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835"/>
  </bookViews>
  <sheets>
    <sheet name="ВМП_2024" sheetId="1" r:id="rId1"/>
  </sheets>
  <externalReferences>
    <externalReference r:id="rId2"/>
    <externalReference r:id="rId3"/>
  </externalReferences>
  <definedNames>
    <definedName name="_edn1" localSheetId="0">ВМП_2024!$A$6</definedName>
    <definedName name="_edn2" localSheetId="0">ВМП_2024!#REF!</definedName>
    <definedName name="_edn3" localSheetId="0">ВМП_2024!$A$7</definedName>
    <definedName name="_edn4" localSheetId="0">ВМП_2024!#REF!</definedName>
    <definedName name="_ednref1" localSheetId="0">ВМП_2024!#REF!</definedName>
    <definedName name="_ednref2" localSheetId="0">ВМП_2024!#REF!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ВМП_2024!$3:$4</definedName>
    <definedName name="_xlnm.Print_Area" localSheetId="0">ВМП_2024!$A$1:$AE$624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<sst xmlns="http://schemas.openxmlformats.org/spreadsheetml/2006/main" count="158" uniqueCount="136">
  <si>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</si>
  <si>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</si>
  <si>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</si>
  <si>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</si>
  <si>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</si>
  <si>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</si>
  <si>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</si>
  <si>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</si>
  <si>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</si>
  <si>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</si>
  <si>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</si>
  <si>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</si>
  <si>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</si>
  <si>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</si>
  <si>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</si>
  <si>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</si>
  <si>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</si>
  <si>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</si>
  <si>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</si>
  <si>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ГБУЗ "Областной онкологический диспансер"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</si>
  <si>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</si>
  <si>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</si>
  <si>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</si>
  <si>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</si>
  <si>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</si>
  <si>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</si>
  <si>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</si>
  <si>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</si>
  <si>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</si>
  <si>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</si>
  <si>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</si>
  <si>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</si>
  <si>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</si>
  <si>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</si>
  <si>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</si>
  <si>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</si>
  <si>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</si>
  <si>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</si>
  <si>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</si>
  <si>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</si>
  <si>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</si>
  <si>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</si>
  <si>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</si>
  <si>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</si>
  <si>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</si>
  <si>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</si>
  <si>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</si>
  <si>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</si>
  <si>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</si>
  <si>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</si>
  <si>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</si>
  <si>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</si>
  <si>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</si>
  <si>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</si>
  <si>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</si>
  <si>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</si>
  <si>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</si>
  <si>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</si>
  <si>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</si>
  <si>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</si>
  <si>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</si>
  <si>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</si>
  <si>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</si>
  <si>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</si>
  <si>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</si>
  <si>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</si>
  <si>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</si>
  <si>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</si>
  <si>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</si>
  <si>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</si>
  <si>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</si>
  <si>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</si>
  <si>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</si>
  <si>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</si>
  <si>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</si>
  <si>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</si>
  <si>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</si>
  <si>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</si>
  <si>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</si>
  <si>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</si>
  <si>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</si>
  <si>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</si>
  <si>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</si>
  <si>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</si>
  <si>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</si>
  <si>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</si>
  <si>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</si>
  <si>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</si>
  <si>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</si>
  <si>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</si>
  <si>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</si>
  <si>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</si>
  <si>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</si>
  <si>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</si>
  <si>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</si>
  <si>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</si>
  <si>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</si>
  <si>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</si>
  <si>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</si>
  <si>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</si>
  <si>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</si>
  <si>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</si>
  <si>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</si>
  <si>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</si>
  <si>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</si>
  <si>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</si>
  <si>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</si>
  <si>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</si>
  <si>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</si>
  <si>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</si>
  <si>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</si>
  <si>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</si>
  <si>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</si>
  <si>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</si>
  <si>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</si>
  <si>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</si>
  <si>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</si>
  <si>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</si>
  <si>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</si>
  <si>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</si>
  <si>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</si>
  <si>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</si>
  <si>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</si>
  <si>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</si>
  <si>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</si>
  <si>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</si>
  <si>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</si>
  <si>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</si>
  <si>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</si>
  <si>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</si>
  <si>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</si>
  <si>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</si>
  <si>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</si>
  <si>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 на 2024 год</t>
  </si>
  <si>
    <t>ПРОЕКТ ТПОМС на 2024г.</t>
  </si>
  <si>
    <t>Приложение №1.5.6.3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</si>
</sst>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EFE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0" fontId="15" fillId="0" borderId="0"/>
  </cellStyleXfs>
  <cellXfs count="16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14" fillId="0" borderId="8" xfId="3" applyFont="1" applyFill="1" applyBorder="1" applyAlignment="1" applyProtection="1">
      <alignment horizontal="center" vertical="center" textRotation="90" wrapText="1"/>
    </xf>
    <xf numFmtId="0" fontId="16" fillId="4" borderId="3" xfId="4" applyFont="1" applyFill="1" applyBorder="1" applyAlignment="1">
      <alignment horizontal="center" vertical="center" wrapText="1"/>
    </xf>
    <xf numFmtId="3" fontId="14" fillId="2" borderId="4" xfId="3" applyNumberFormat="1" applyFont="1" applyFill="1" applyBorder="1" applyAlignment="1" applyProtection="1">
      <alignment horizontal="center" vertical="center" wrapText="1"/>
    </xf>
    <xf numFmtId="0" fontId="16" fillId="4" borderId="4" xfId="4" applyFont="1" applyFill="1" applyBorder="1" applyAlignment="1">
      <alignment horizontal="center" vertical="center" wrapText="1"/>
    </xf>
    <xf numFmtId="0" fontId="14" fillId="0" borderId="8" xfId="3" applyFont="1" applyFill="1" applyBorder="1" applyAlignment="1" applyProtection="1">
      <alignment horizontal="center" vertical="center" wrapText="1"/>
    </xf>
    <xf numFmtId="0" fontId="17" fillId="4" borderId="4" xfId="4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8" fillId="5" borderId="5" xfId="1" applyFont="1" applyFill="1" applyBorder="1" applyAlignment="1">
      <alignment horizontal="left" vertical="center"/>
    </xf>
    <xf numFmtId="41" fontId="19" fillId="5" borderId="3" xfId="1" applyNumberFormat="1" applyFont="1" applyFill="1" applyBorder="1" applyAlignment="1">
      <alignment horizontal="center" vertical="center" wrapText="1"/>
    </xf>
    <xf numFmtId="166" fontId="19" fillId="5" borderId="3" xfId="1" applyNumberFormat="1" applyFont="1" applyFill="1" applyBorder="1" applyAlignment="1">
      <alignment horizontal="center" vertical="center" wrapText="1"/>
    </xf>
    <xf numFmtId="41" fontId="20" fillId="0" borderId="3" xfId="1" applyNumberFormat="1" applyFont="1" applyBorder="1" applyAlignment="1">
      <alignment vertical="center" wrapText="1"/>
    </xf>
    <xf numFmtId="41" fontId="20" fillId="4" borderId="3" xfId="1" applyNumberFormat="1" applyFont="1" applyFill="1" applyBorder="1" applyAlignment="1">
      <alignment horizontal="center" vertical="center" wrapText="1"/>
    </xf>
    <xf numFmtId="41" fontId="20" fillId="0" borderId="3" xfId="1" applyNumberFormat="1" applyFont="1" applyBorder="1" applyAlignment="1">
      <alignment horizontal="center" vertical="center" wrapText="1"/>
    </xf>
    <xf numFmtId="166" fontId="20" fillId="6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Border="1" applyAlignment="1">
      <alignment vertical="center" wrapText="1"/>
    </xf>
    <xf numFmtId="166" fontId="20" fillId="4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Border="1" applyAlignment="1">
      <alignment horizontal="center" vertical="center" wrapText="1"/>
    </xf>
    <xf numFmtId="166" fontId="20" fillId="3" borderId="3" xfId="1" applyNumberFormat="1" applyFont="1" applyFill="1" applyBorder="1" applyAlignment="1">
      <alignment horizontal="center" vertical="center" wrapText="1"/>
    </xf>
    <xf numFmtId="41" fontId="20" fillId="7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Fill="1" applyBorder="1" applyAlignment="1">
      <alignment horizontal="center" vertical="center" wrapText="1"/>
    </xf>
    <xf numFmtId="166" fontId="21" fillId="3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166" fontId="20" fillId="8" borderId="3" xfId="1" applyNumberFormat="1" applyFont="1" applyFill="1" applyBorder="1" applyAlignment="1">
      <alignment horizontal="center" vertical="center" wrapText="1"/>
    </xf>
    <xf numFmtId="0" fontId="22" fillId="9" borderId="7" xfId="1" applyFont="1" applyFill="1" applyBorder="1" applyAlignment="1">
      <alignment horizontal="center" vertical="center" wrapText="1"/>
    </xf>
    <xf numFmtId="0" fontId="23" fillId="9" borderId="7" xfId="1" applyFont="1" applyFill="1" applyBorder="1" applyAlignment="1">
      <alignment horizontal="left" vertical="center" wrapText="1"/>
    </xf>
    <xf numFmtId="41" fontId="20" fillId="0" borderId="3" xfId="1" applyNumberFormat="1" applyFont="1" applyFill="1" applyBorder="1" applyAlignment="1">
      <alignment horizontal="center" vertical="center" wrapText="1"/>
    </xf>
    <xf numFmtId="41" fontId="20" fillId="9" borderId="3" xfId="1" applyNumberFormat="1" applyFont="1" applyFill="1" applyBorder="1" applyAlignment="1">
      <alignment horizontal="center" vertical="center" wrapText="1"/>
    </xf>
    <xf numFmtId="166" fontId="24" fillId="5" borderId="3" xfId="1" applyNumberFormat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5" fillId="0" borderId="0" xfId="1" applyFont="1" applyFill="1"/>
    <xf numFmtId="0" fontId="7" fillId="0" borderId="0" xfId="1" applyFont="1" applyFill="1"/>
    <xf numFmtId="166" fontId="21" fillId="6" borderId="3" xfId="1" applyNumberFormat="1" applyFont="1" applyFill="1" applyBorder="1" applyAlignment="1">
      <alignment horizontal="center" vertical="center" wrapText="1"/>
    </xf>
    <xf numFmtId="166" fontId="20" fillId="11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8" fillId="5" borderId="5" xfId="1" applyFont="1" applyFill="1" applyBorder="1" applyAlignment="1">
      <alignment horizontal="center" vertical="center"/>
    </xf>
    <xf numFmtId="41" fontId="20" fillId="12" borderId="3" xfId="1" applyNumberFormat="1" applyFont="1" applyFill="1" applyBorder="1" applyAlignment="1">
      <alignment horizontal="center" vertical="center" wrapText="1"/>
    </xf>
    <xf numFmtId="166" fontId="20" fillId="12" borderId="3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25" fillId="0" borderId="0" xfId="1" applyFont="1"/>
    <xf numFmtId="165" fontId="20" fillId="7" borderId="3" xfId="1" applyNumberFormat="1" applyFont="1" applyFill="1" applyBorder="1" applyAlignment="1">
      <alignment horizontal="center" vertical="center" wrapText="1"/>
    </xf>
    <xf numFmtId="166" fontId="20" fillId="7" borderId="3" xfId="1" applyNumberFormat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top" wrapText="1"/>
    </xf>
    <xf numFmtId="0" fontId="18" fillId="13" borderId="3" xfId="1" applyFont="1" applyFill="1" applyBorder="1" applyAlignment="1">
      <alignment horizontal="center" vertical="top" wrapText="1"/>
    </xf>
    <xf numFmtId="0" fontId="10" fillId="13" borderId="3" xfId="1" applyFont="1" applyFill="1" applyBorder="1" applyAlignment="1">
      <alignment horizontal="left" vertical="center" wrapText="1"/>
    </xf>
    <xf numFmtId="41" fontId="20" fillId="13" borderId="3" xfId="1" applyNumberFormat="1" applyFont="1" applyFill="1" applyBorder="1" applyAlignment="1">
      <alignment horizontal="center" vertical="center" wrapText="1"/>
    </xf>
    <xf numFmtId="0" fontId="18" fillId="14" borderId="5" xfId="1" applyFont="1" applyFill="1" applyBorder="1" applyAlignment="1">
      <alignment horizontal="left" vertical="center"/>
    </xf>
    <xf numFmtId="0" fontId="18" fillId="15" borderId="6" xfId="1" applyFont="1" applyFill="1" applyBorder="1" applyAlignment="1">
      <alignment horizontal="left" vertical="center"/>
    </xf>
    <xf numFmtId="41" fontId="19" fillId="15" borderId="3" xfId="1" applyNumberFormat="1" applyFont="1" applyFill="1" applyBorder="1" applyAlignment="1">
      <alignment horizontal="center" vertical="center" wrapText="1"/>
    </xf>
    <xf numFmtId="166" fontId="24" fillId="15" borderId="3" xfId="1" applyNumberFormat="1" applyFont="1" applyFill="1" applyBorder="1" applyAlignment="1">
      <alignment horizontal="center" vertical="center" wrapText="1"/>
    </xf>
    <xf numFmtId="166" fontId="19" fillId="15" borderId="3" xfId="1" applyNumberFormat="1" applyFont="1" applyFill="1" applyBorder="1" applyAlignment="1">
      <alignment horizontal="center" vertical="center" wrapText="1"/>
    </xf>
    <xf numFmtId="0" fontId="18" fillId="16" borderId="4" xfId="1" applyFont="1" applyFill="1" applyBorder="1" applyAlignment="1">
      <alignment horizontal="center" vertical="center" wrapText="1"/>
    </xf>
    <xf numFmtId="0" fontId="10" fillId="16" borderId="4" xfId="1" applyFont="1" applyFill="1" applyBorder="1" applyAlignment="1">
      <alignment horizontal="left" vertical="center" wrapText="1"/>
    </xf>
    <xf numFmtId="0" fontId="18" fillId="16" borderId="10" xfId="1" applyFont="1" applyFill="1" applyBorder="1" applyAlignment="1">
      <alignment horizontal="center" vertical="center" wrapText="1"/>
    </xf>
    <xf numFmtId="0" fontId="10" fillId="16" borderId="10" xfId="1" applyFont="1" applyFill="1" applyBorder="1" applyAlignment="1">
      <alignment horizontal="left" vertical="center" wrapText="1"/>
    </xf>
    <xf numFmtId="41" fontId="20" fillId="7" borderId="10" xfId="1" applyNumberFormat="1" applyFont="1" applyFill="1" applyBorder="1" applyAlignment="1">
      <alignment horizontal="center" vertical="center" wrapText="1"/>
    </xf>
    <xf numFmtId="41" fontId="20" fillId="0" borderId="10" xfId="1" applyNumberFormat="1" applyFont="1" applyBorder="1" applyAlignment="1">
      <alignment horizontal="center" vertical="center" wrapText="1"/>
    </xf>
    <xf numFmtId="41" fontId="20" fillId="4" borderId="10" xfId="1" applyNumberFormat="1" applyFont="1" applyFill="1" applyBorder="1" applyAlignment="1">
      <alignment horizontal="center" vertical="center" wrapText="1"/>
    </xf>
    <xf numFmtId="166" fontId="20" fillId="4" borderId="10" xfId="1" applyNumberFormat="1" applyFont="1" applyFill="1" applyBorder="1" applyAlignment="1">
      <alignment horizontal="center" vertical="center" wrapText="1"/>
    </xf>
    <xf numFmtId="166" fontId="20" fillId="0" borderId="10" xfId="1" applyNumberFormat="1" applyFont="1" applyFill="1" applyBorder="1" applyAlignment="1">
      <alignment horizontal="center" vertical="center" wrapText="1"/>
    </xf>
    <xf numFmtId="0" fontId="18" fillId="10" borderId="9" xfId="1" applyFont="1" applyFill="1" applyBorder="1" applyAlignment="1">
      <alignment horizontal="center" vertical="center" wrapText="1"/>
    </xf>
    <xf numFmtId="0" fontId="10" fillId="10" borderId="9" xfId="1" applyFont="1" applyFill="1" applyBorder="1" applyAlignment="1">
      <alignment horizontal="left" vertical="center" wrapText="1"/>
    </xf>
    <xf numFmtId="41" fontId="20" fillId="7" borderId="8" xfId="1" applyNumberFormat="1" applyFont="1" applyFill="1" applyBorder="1" applyAlignment="1">
      <alignment horizontal="center" vertical="center" wrapText="1"/>
    </xf>
    <xf numFmtId="41" fontId="20" fillId="0" borderId="8" xfId="1" applyNumberFormat="1" applyFont="1" applyBorder="1" applyAlignment="1">
      <alignment horizontal="center" vertical="center" wrapText="1"/>
    </xf>
    <xf numFmtId="41" fontId="20" fillId="4" borderId="8" xfId="1" applyNumberFormat="1" applyFont="1" applyFill="1" applyBorder="1" applyAlignment="1">
      <alignment horizontal="center" vertical="center" wrapText="1"/>
    </xf>
    <xf numFmtId="166" fontId="20" fillId="4" borderId="8" xfId="1" applyNumberFormat="1" applyFont="1" applyFill="1" applyBorder="1" applyAlignment="1">
      <alignment horizontal="center" vertical="center" wrapText="1"/>
    </xf>
    <xf numFmtId="166" fontId="20" fillId="0" borderId="8" xfId="1" applyNumberFormat="1" applyFont="1" applyBorder="1" applyAlignment="1">
      <alignment horizontal="center" vertical="center" wrapText="1"/>
    </xf>
    <xf numFmtId="0" fontId="18" fillId="10" borderId="4" xfId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left" vertical="center" wrapText="1"/>
    </xf>
    <xf numFmtId="0" fontId="18" fillId="13" borderId="4" xfId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horizontal="left" vertical="center" wrapText="1"/>
    </xf>
    <xf numFmtId="41" fontId="20" fillId="3" borderId="3" xfId="1" applyNumberFormat="1" applyFont="1" applyFill="1" applyBorder="1" applyAlignment="1">
      <alignment horizontal="center" vertical="center" wrapText="1"/>
    </xf>
    <xf numFmtId="0" fontId="18" fillId="13" borderId="10" xfId="1" applyFont="1" applyFill="1" applyBorder="1" applyAlignment="1">
      <alignment horizontal="center" vertical="center" wrapText="1"/>
    </xf>
    <xf numFmtId="0" fontId="10" fillId="13" borderId="10" xfId="1" applyFont="1" applyFill="1" applyBorder="1" applyAlignment="1">
      <alignment horizontal="left" vertical="center" wrapText="1"/>
    </xf>
    <xf numFmtId="41" fontId="20" fillId="3" borderId="10" xfId="1" applyNumberFormat="1" applyFont="1" applyFill="1" applyBorder="1" applyAlignment="1">
      <alignment horizontal="center" vertical="center" wrapText="1"/>
    </xf>
    <xf numFmtId="0" fontId="18" fillId="12" borderId="9" xfId="1" applyFont="1" applyFill="1" applyBorder="1" applyAlignment="1">
      <alignment horizontal="center" vertical="center" wrapText="1"/>
    </xf>
    <xf numFmtId="0" fontId="10" fillId="12" borderId="9" xfId="1" applyFont="1" applyFill="1" applyBorder="1" applyAlignment="1">
      <alignment horizontal="left" vertical="center" wrapText="1"/>
    </xf>
    <xf numFmtId="41" fontId="20" fillId="12" borderId="8" xfId="1" applyNumberFormat="1" applyFont="1" applyFill="1" applyBorder="1" applyAlignment="1">
      <alignment horizontal="center" vertical="center" wrapText="1"/>
    </xf>
    <xf numFmtId="0" fontId="18" fillId="12" borderId="4" xfId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left" vertical="center" wrapText="1"/>
    </xf>
    <xf numFmtId="0" fontId="18" fillId="17" borderId="4" xfId="1" applyFont="1" applyFill="1" applyBorder="1" applyAlignment="1">
      <alignment horizontal="center" vertical="center" wrapText="1"/>
    </xf>
    <xf numFmtId="0" fontId="10" fillId="17" borderId="4" xfId="1" applyFont="1" applyFill="1" applyBorder="1" applyAlignment="1">
      <alignment horizontal="left" vertical="center" wrapText="1"/>
    </xf>
    <xf numFmtId="0" fontId="18" fillId="17" borderId="10" xfId="1" applyFont="1" applyFill="1" applyBorder="1" applyAlignment="1">
      <alignment horizontal="center" vertical="center" wrapText="1"/>
    </xf>
    <xf numFmtId="0" fontId="10" fillId="17" borderId="10" xfId="1" applyFont="1" applyFill="1" applyBorder="1" applyAlignment="1">
      <alignment horizontal="left" vertical="center" wrapText="1"/>
    </xf>
    <xf numFmtId="0" fontId="18" fillId="18" borderId="9" xfId="1" applyFont="1" applyFill="1" applyBorder="1" applyAlignment="1">
      <alignment horizontal="center" vertical="center" wrapText="1"/>
    </xf>
    <xf numFmtId="0" fontId="10" fillId="18" borderId="9" xfId="1" applyFont="1" applyFill="1" applyBorder="1" applyAlignment="1">
      <alignment horizontal="left" vertical="center" wrapText="1"/>
    </xf>
    <xf numFmtId="165" fontId="18" fillId="0" borderId="3" xfId="1" applyNumberFormat="1" applyFont="1" applyBorder="1" applyAlignment="1">
      <alignment horizontal="center" vertical="center" wrapText="1"/>
    </xf>
    <xf numFmtId="41" fontId="10" fillId="0" borderId="3" xfId="1" applyNumberFormat="1" applyFont="1" applyBorder="1" applyAlignment="1">
      <alignment horizontal="left" vertical="center" wrapText="1"/>
    </xf>
    <xf numFmtId="0" fontId="26" fillId="9" borderId="7" xfId="1" applyFont="1" applyFill="1" applyBorder="1" applyAlignment="1">
      <alignment horizontal="center" vertical="center" wrapText="1"/>
    </xf>
    <xf numFmtId="0" fontId="18" fillId="9" borderId="7" xfId="1" applyFont="1" applyFill="1" applyBorder="1" applyAlignment="1">
      <alignment horizontal="left" vertical="center" wrapText="1"/>
    </xf>
    <xf numFmtId="0" fontId="10" fillId="19" borderId="4" xfId="1" applyFont="1" applyFill="1" applyBorder="1" applyAlignment="1">
      <alignment vertical="center" wrapText="1"/>
    </xf>
    <xf numFmtId="0" fontId="18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vertical="center" wrapText="1"/>
    </xf>
    <xf numFmtId="166" fontId="21" fillId="0" borderId="3" xfId="1" applyNumberFormat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6" fontId="20" fillId="20" borderId="3" xfId="1" applyNumberFormat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vertical="center" wrapText="1"/>
    </xf>
    <xf numFmtId="0" fontId="23" fillId="0" borderId="0" xfId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/>
    <xf numFmtId="0" fontId="29" fillId="0" borderId="0" xfId="1" applyFont="1"/>
    <xf numFmtId="0" fontId="4" fillId="0" borderId="0" xfId="1" applyFont="1"/>
    <xf numFmtId="41" fontId="20" fillId="21" borderId="3" xfId="1" applyNumberFormat="1" applyFont="1" applyFill="1" applyBorder="1" applyAlignment="1">
      <alignment horizontal="center" vertical="center" wrapText="1"/>
    </xf>
    <xf numFmtId="165" fontId="20" fillId="22" borderId="3" xfId="1" applyNumberFormat="1" applyFont="1" applyFill="1" applyBorder="1" applyAlignment="1">
      <alignment horizontal="center" vertical="center" wrapText="1"/>
    </xf>
    <xf numFmtId="0" fontId="10" fillId="23" borderId="4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65" fontId="12" fillId="0" borderId="3" xfId="2" applyNumberFormat="1" applyFont="1" applyFill="1" applyBorder="1" applyAlignment="1" applyProtection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top" wrapText="1"/>
    </xf>
    <xf numFmtId="0" fontId="18" fillId="0" borderId="9" xfId="1" applyFont="1" applyBorder="1" applyAlignment="1">
      <alignment horizontal="center" vertical="top" wrapText="1"/>
    </xf>
    <xf numFmtId="0" fontId="18" fillId="0" borderId="8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9" xfId="1" applyFont="1" applyFill="1" applyBorder="1" applyAlignment="1">
      <alignment horizontal="left" vertical="top" wrapText="1"/>
    </xf>
    <xf numFmtId="0" fontId="10" fillId="0" borderId="8" xfId="1" applyFont="1" applyFill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left" vertical="center" wrapText="1"/>
    </xf>
    <xf numFmtId="0" fontId="10" fillId="10" borderId="8" xfId="1" applyFont="1" applyFill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21" borderId="4" xfId="1" applyFont="1" applyFill="1" applyBorder="1" applyAlignment="1">
      <alignment horizontal="left" vertical="center" wrapText="1"/>
    </xf>
    <xf numFmtId="0" fontId="10" fillId="21" borderId="9" xfId="1" applyFont="1" applyFill="1" applyBorder="1" applyAlignment="1">
      <alignment horizontal="left" vertical="center" wrapText="1"/>
    </xf>
    <xf numFmtId="0" fontId="10" fillId="21" borderId="8" xfId="1" applyFont="1" applyFill="1" applyBorder="1" applyAlignment="1">
      <alignment horizontal="left" vertical="center" wrapText="1"/>
    </xf>
    <xf numFmtId="0" fontId="18" fillId="4" borderId="4" xfId="1" applyFont="1" applyFill="1" applyBorder="1" applyAlignment="1">
      <alignment horizontal="center" vertical="top" wrapText="1"/>
    </xf>
    <xf numFmtId="0" fontId="18" fillId="4" borderId="9" xfId="1" applyFont="1" applyFill="1" applyBorder="1" applyAlignment="1">
      <alignment horizontal="center" vertical="top" wrapText="1"/>
    </xf>
    <xf numFmtId="0" fontId="18" fillId="4" borderId="8" xfId="1" applyFont="1" applyFill="1" applyBorder="1" applyAlignment="1">
      <alignment horizontal="center" vertical="top" wrapText="1"/>
    </xf>
    <xf numFmtId="0" fontId="18" fillId="13" borderId="4" xfId="1" applyFont="1" applyFill="1" applyBorder="1" applyAlignment="1">
      <alignment horizontal="center" vertical="center" wrapText="1"/>
    </xf>
    <xf numFmtId="0" fontId="18" fillId="13" borderId="8" xfId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horizontal="left" vertical="center" wrapText="1"/>
    </xf>
    <xf numFmtId="0" fontId="10" fillId="13" borderId="8" xfId="1" applyFont="1" applyFill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23" borderId="4" xfId="1" applyFont="1" applyFill="1" applyBorder="1" applyAlignment="1">
      <alignment horizontal="left" vertical="center" wrapText="1"/>
    </xf>
    <xf numFmtId="0" fontId="10" fillId="23" borderId="8" xfId="1" applyFont="1" applyFill="1" applyBorder="1" applyAlignment="1">
      <alignment horizontal="left" vertical="center" wrapText="1"/>
    </xf>
    <xf numFmtId="0" fontId="18" fillId="10" borderId="4" xfId="1" applyFont="1" applyFill="1" applyBorder="1" applyAlignment="1">
      <alignment horizontal="center" vertical="center" wrapText="1"/>
    </xf>
    <xf numFmtId="0" fontId="18" fillId="10" borderId="8" xfId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center" vertical="center" wrapText="1"/>
    </xf>
    <xf numFmtId="0" fontId="10" fillId="10" borderId="8" xfId="1" applyFont="1" applyFill="1" applyBorder="1" applyAlignment="1">
      <alignment horizontal="center" vertical="center" wrapText="1"/>
    </xf>
    <xf numFmtId="0" fontId="27" fillId="5" borderId="5" xfId="1" applyFont="1" applyFill="1" applyBorder="1" applyAlignment="1">
      <alignment horizontal="center" vertical="center" wrapText="1"/>
    </xf>
    <xf numFmtId="0" fontId="27" fillId="5" borderId="6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12 2" xfId="3"/>
    <cellStyle name="Обычный 2" xfId="4"/>
    <cellStyle name="Обычный 2 2 8" xfId="1"/>
    <cellStyle name="Финансовый 15" xfId="2"/>
  </cellStyles>
  <dxfs count="17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DEF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  <pageSetUpPr fitToPage="1"/>
  </sheetPr>
  <dimension ref="A1:AP624"/>
  <sheetViews>
    <sheetView tabSelected="1" zoomScale="50" zoomScaleNormal="50" zoomScaleSheetLayoutView="50" workbookViewId="0">
      <pane xSplit="3" ySplit="15" topLeftCell="V603" activePane="bottomRight" state="frozen"/>
      <selection activeCell="A17" sqref="A17:XFD17"/>
      <selection pane="topRight" activeCell="A17" sqref="A17:XFD17"/>
      <selection pane="bottomLeft" activeCell="A17" sqref="A17:XFD17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113" customWidth="1"/>
    <col min="3" max="3" width="14.85546875" style="3" bestFit="1" customWidth="1"/>
    <col min="4" max="4" width="12.28515625" style="4" bestFit="1" customWidth="1"/>
    <col min="5" max="5" width="12.85546875" style="4" bestFit="1" customWidth="1"/>
    <col min="6" max="6" width="10.85546875" style="4" customWidth="1"/>
    <col min="7" max="7" width="12.85546875" style="4" bestFit="1" customWidth="1"/>
    <col min="8" max="8" width="10.85546875" style="4" customWidth="1"/>
    <col min="9" max="9" width="10.140625" style="4" customWidth="1"/>
    <col min="10" max="10" width="14.42578125" style="4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customWidth="1"/>
    <col min="19" max="19" width="27" style="4" customWidth="1"/>
    <col min="20" max="20" width="29.42578125" style="4" customWidth="1"/>
    <col min="21" max="21" width="27" style="4" customWidth="1"/>
    <col min="22" max="22" width="30.140625" style="4" customWidth="1"/>
    <col min="23" max="23" width="28.7109375" style="4" customWidth="1"/>
    <col min="24" max="24" width="27" style="4" customWidth="1"/>
    <col min="25" max="26" width="28.7109375" style="4" customWidth="1"/>
    <col min="27" max="27" width="29" style="4" customWidth="1"/>
    <col min="28" max="28" width="28.7109375" style="4" customWidth="1"/>
    <col min="29" max="29" width="32.7109375" style="4" customWidth="1"/>
    <col min="30" max="30" width="30.85546875" style="4" customWidth="1"/>
    <col min="31" max="31" width="32.28515625" style="4" customWidth="1"/>
    <col min="32" max="42" width="9.140625" style="7"/>
    <col min="43" max="16384" width="9.140625" style="6"/>
  </cols>
  <sheetData>
    <row r="1" spans="1:31" ht="33.75" x14ac:dyDescent="0.5">
      <c r="B1" s="2" t="s">
        <v>134</v>
      </c>
      <c r="AD1" s="5" t="s">
        <v>135</v>
      </c>
    </row>
    <row r="2" spans="1:31" ht="49.5" customHeight="1" x14ac:dyDescent="0.4">
      <c r="B2" s="117" t="s">
        <v>133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31" ht="45.75" customHeight="1" x14ac:dyDescent="0.35">
      <c r="A3" s="118" t="s">
        <v>0</v>
      </c>
      <c r="B3" s="120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 t="s">
        <v>3</v>
      </c>
      <c r="R3" s="121" t="s">
        <v>4</v>
      </c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</row>
    <row r="4" spans="1:31" ht="221.25" customHeight="1" x14ac:dyDescent="0.35">
      <c r="A4" s="119"/>
      <c r="B4" s="120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23"/>
      <c r="R4" s="12" t="s">
        <v>5</v>
      </c>
      <c r="S4" s="12" t="s">
        <v>6</v>
      </c>
      <c r="T4" s="12" t="s">
        <v>19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14</v>
      </c>
      <c r="AB4" s="12" t="s">
        <v>15</v>
      </c>
      <c r="AC4" s="9" t="s">
        <v>16</v>
      </c>
      <c r="AD4" s="12" t="s">
        <v>20</v>
      </c>
      <c r="AE4" s="13" t="s">
        <v>18</v>
      </c>
    </row>
    <row r="5" spans="1:31" ht="21" x14ac:dyDescent="0.3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</row>
    <row r="6" spans="1:31" ht="25.5" x14ac:dyDescent="0.35">
      <c r="A6" s="15"/>
      <c r="B6" s="15" t="s">
        <v>21</v>
      </c>
      <c r="C6" s="16">
        <v>6</v>
      </c>
      <c r="D6" s="16">
        <v>0</v>
      </c>
      <c r="E6" s="16">
        <v>0</v>
      </c>
      <c r="F6" s="16">
        <v>0</v>
      </c>
      <c r="G6" s="16">
        <v>10</v>
      </c>
      <c r="H6" s="16">
        <v>0</v>
      </c>
      <c r="I6" s="16">
        <v>0</v>
      </c>
      <c r="J6" s="16">
        <v>50</v>
      </c>
      <c r="K6" s="16">
        <v>50</v>
      </c>
      <c r="L6" s="16">
        <v>50</v>
      </c>
      <c r="M6" s="16">
        <v>0</v>
      </c>
      <c r="N6" s="16">
        <v>166</v>
      </c>
      <c r="O6" s="16">
        <v>17</v>
      </c>
      <c r="P6" s="16">
        <v>183</v>
      </c>
      <c r="Q6" s="17"/>
      <c r="R6" s="17">
        <v>954695.28</v>
      </c>
      <c r="S6" s="17">
        <v>0</v>
      </c>
      <c r="T6" s="17">
        <v>0</v>
      </c>
      <c r="U6" s="17">
        <v>0</v>
      </c>
      <c r="V6" s="17">
        <v>1591158.8</v>
      </c>
      <c r="W6" s="17">
        <v>0</v>
      </c>
      <c r="X6" s="17">
        <v>0</v>
      </c>
      <c r="Y6" s="17">
        <v>12118330</v>
      </c>
      <c r="Z6" s="17">
        <v>12118330</v>
      </c>
      <c r="AA6" s="17">
        <v>10619817.039999999</v>
      </c>
      <c r="AB6" s="17">
        <v>0</v>
      </c>
      <c r="AC6" s="17">
        <v>37402331.119999997</v>
      </c>
      <c r="AD6" s="17">
        <v>3280068.0700000003</v>
      </c>
      <c r="AE6" s="17">
        <v>40682399.189999998</v>
      </c>
    </row>
    <row r="7" spans="1:31" ht="54.75" hidden="1" customHeight="1" x14ac:dyDescent="0.35">
      <c r="A7" s="124">
        <v>1</v>
      </c>
      <c r="B7" s="127" t="s">
        <v>22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9">
        <v>0</v>
      </c>
      <c r="O7" s="20">
        <v>0</v>
      </c>
      <c r="P7" s="19">
        <v>0</v>
      </c>
      <c r="Q7" s="21">
        <v>149625.26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3">
        <v>0</v>
      </c>
      <c r="AD7" s="24">
        <v>0</v>
      </c>
      <c r="AE7" s="23">
        <v>0</v>
      </c>
    </row>
    <row r="8" spans="1:31" ht="109.5" hidden="1" customHeight="1" x14ac:dyDescent="0.35">
      <c r="A8" s="125"/>
      <c r="B8" s="128"/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9">
        <v>0</v>
      </c>
      <c r="O8" s="20">
        <v>0</v>
      </c>
      <c r="P8" s="19">
        <v>0</v>
      </c>
      <c r="Q8" s="25">
        <v>149625.26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3">
        <v>0</v>
      </c>
      <c r="AD8" s="24">
        <v>0</v>
      </c>
      <c r="AE8" s="23">
        <v>0</v>
      </c>
    </row>
    <row r="9" spans="1:31" ht="91.5" customHeight="1" x14ac:dyDescent="0.35">
      <c r="A9" s="125"/>
      <c r="B9" s="129" t="s">
        <v>23</v>
      </c>
      <c r="C9" s="26">
        <v>6</v>
      </c>
      <c r="D9" s="20">
        <v>0</v>
      </c>
      <c r="E9" s="20">
        <v>0</v>
      </c>
      <c r="F9" s="20">
        <v>0</v>
      </c>
      <c r="G9" s="26">
        <v>10</v>
      </c>
      <c r="H9" s="20">
        <v>0</v>
      </c>
      <c r="I9" s="20">
        <v>0</v>
      </c>
      <c r="J9" s="20">
        <v>0</v>
      </c>
      <c r="K9" s="20">
        <v>0</v>
      </c>
      <c r="L9" s="20">
        <v>18</v>
      </c>
      <c r="M9" s="20">
        <v>0</v>
      </c>
      <c r="N9" s="19">
        <v>34</v>
      </c>
      <c r="O9" s="26">
        <v>1</v>
      </c>
      <c r="P9" s="19">
        <v>35</v>
      </c>
      <c r="Q9" s="25">
        <v>159115.88</v>
      </c>
      <c r="R9" s="27">
        <v>954695.28</v>
      </c>
      <c r="S9" s="27">
        <v>0</v>
      </c>
      <c r="T9" s="27">
        <v>0</v>
      </c>
      <c r="U9" s="27">
        <v>0</v>
      </c>
      <c r="V9" s="27">
        <v>1591158.8</v>
      </c>
      <c r="W9" s="27">
        <v>0</v>
      </c>
      <c r="X9" s="27">
        <v>0</v>
      </c>
      <c r="Y9" s="27">
        <v>0</v>
      </c>
      <c r="Z9" s="27">
        <v>0</v>
      </c>
      <c r="AA9" s="27">
        <v>2864085.84</v>
      </c>
      <c r="AB9" s="27">
        <v>0</v>
      </c>
      <c r="AC9" s="23">
        <v>5409939.9199999999</v>
      </c>
      <c r="AD9" s="27">
        <v>159115.88</v>
      </c>
      <c r="AE9" s="23">
        <v>5569055.7999999998</v>
      </c>
    </row>
    <row r="10" spans="1:31" ht="66" hidden="1" customHeight="1" x14ac:dyDescent="0.35">
      <c r="A10" s="125"/>
      <c r="B10" s="1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9">
        <v>0</v>
      </c>
      <c r="O10" s="20"/>
      <c r="P10" s="19">
        <v>0</v>
      </c>
      <c r="Q10" s="28">
        <v>149625.26</v>
      </c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3">
        <v>0</v>
      </c>
      <c r="AD10" s="24"/>
      <c r="AE10" s="23">
        <v>0</v>
      </c>
    </row>
    <row r="11" spans="1:31" ht="58.5" hidden="1" customHeight="1" x14ac:dyDescent="0.35">
      <c r="A11" s="125"/>
      <c r="B11" s="13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9">
        <v>0</v>
      </c>
      <c r="O11" s="20"/>
      <c r="P11" s="19">
        <v>0</v>
      </c>
      <c r="Q11" s="28">
        <v>149625.26</v>
      </c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3">
        <v>0</v>
      </c>
      <c r="AD11" s="24"/>
      <c r="AE11" s="23">
        <v>0</v>
      </c>
    </row>
    <row r="12" spans="1:31" ht="58.5" hidden="1" customHeight="1" x14ac:dyDescent="0.35">
      <c r="A12" s="125"/>
      <c r="B12" s="1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9">
        <v>0</v>
      </c>
      <c r="O12" s="20"/>
      <c r="P12" s="19">
        <v>0</v>
      </c>
      <c r="Q12" s="28">
        <v>149625.26</v>
      </c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3">
        <v>0</v>
      </c>
      <c r="AD12" s="24"/>
      <c r="AE12" s="23">
        <v>0</v>
      </c>
    </row>
    <row r="13" spans="1:31" ht="58.5" hidden="1" customHeight="1" x14ac:dyDescent="0.35">
      <c r="A13" s="125"/>
      <c r="B13" s="13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9">
        <v>0</v>
      </c>
      <c r="O13" s="20"/>
      <c r="P13" s="19">
        <v>0</v>
      </c>
      <c r="Q13" s="28">
        <v>149625.26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3">
        <v>0</v>
      </c>
      <c r="AD13" s="24"/>
      <c r="AE13" s="23">
        <v>0</v>
      </c>
    </row>
    <row r="14" spans="1:31" ht="66" hidden="1" customHeight="1" x14ac:dyDescent="0.35">
      <c r="A14" s="125"/>
      <c r="B14" s="130"/>
      <c r="C14" s="20"/>
      <c r="D14" s="20"/>
      <c r="E14" s="20"/>
      <c r="F14" s="20"/>
      <c r="G14" s="20"/>
      <c r="H14" s="20"/>
      <c r="I14" s="20"/>
      <c r="J14" s="20"/>
      <c r="K14" s="20"/>
      <c r="L14" s="20">
        <v>0</v>
      </c>
      <c r="M14" s="20"/>
      <c r="N14" s="19">
        <v>0</v>
      </c>
      <c r="O14" s="20"/>
      <c r="P14" s="19">
        <v>0</v>
      </c>
      <c r="Q14" s="28">
        <v>149625.26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3">
        <v>0</v>
      </c>
      <c r="AD14" s="24"/>
      <c r="AE14" s="23">
        <v>0</v>
      </c>
    </row>
    <row r="15" spans="1:31" ht="62.25" hidden="1" customHeight="1" x14ac:dyDescent="0.35">
      <c r="A15" s="126"/>
      <c r="B15" s="131"/>
      <c r="C15" s="20"/>
      <c r="D15" s="20"/>
      <c r="E15" s="20"/>
      <c r="F15" s="20"/>
      <c r="G15" s="20"/>
      <c r="H15" s="20"/>
      <c r="I15" s="20"/>
      <c r="J15" s="20"/>
      <c r="K15" s="20"/>
      <c r="L15" s="20">
        <v>0</v>
      </c>
      <c r="M15" s="20"/>
      <c r="N15" s="19">
        <v>0</v>
      </c>
      <c r="O15" s="20"/>
      <c r="P15" s="19">
        <v>0</v>
      </c>
      <c r="Q15" s="28">
        <v>149625.26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3">
        <v>0</v>
      </c>
      <c r="AD15" s="24"/>
      <c r="AE15" s="23">
        <v>0</v>
      </c>
    </row>
    <row r="16" spans="1:31" ht="74.25" customHeight="1" x14ac:dyDescent="0.35">
      <c r="A16" s="29">
        <v>2</v>
      </c>
      <c r="B16" s="30" t="s">
        <v>24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50</v>
      </c>
      <c r="K16" s="20">
        <v>50</v>
      </c>
      <c r="L16" s="20">
        <v>32</v>
      </c>
      <c r="M16" s="20">
        <v>0</v>
      </c>
      <c r="N16" s="19">
        <v>132</v>
      </c>
      <c r="O16" s="26">
        <v>7</v>
      </c>
      <c r="P16" s="19">
        <v>139</v>
      </c>
      <c r="Q16" s="21">
        <v>242366.6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12118330</v>
      </c>
      <c r="Z16" s="27">
        <v>12118330</v>
      </c>
      <c r="AA16" s="27">
        <v>7755731.2000000002</v>
      </c>
      <c r="AB16" s="27">
        <v>0</v>
      </c>
      <c r="AC16" s="23">
        <v>31992391.199999999</v>
      </c>
      <c r="AD16" s="27">
        <v>1696566.2</v>
      </c>
      <c r="AE16" s="23">
        <v>33688957.399999999</v>
      </c>
    </row>
    <row r="17" spans="1:31" ht="140.25" customHeight="1" x14ac:dyDescent="0.35">
      <c r="A17" s="32">
        <v>3</v>
      </c>
      <c r="B17" s="33" t="s">
        <v>25</v>
      </c>
      <c r="C17" s="20"/>
      <c r="D17" s="20"/>
      <c r="E17" s="20"/>
      <c r="F17" s="20"/>
      <c r="G17" s="20"/>
      <c r="H17" s="20"/>
      <c r="I17" s="34"/>
      <c r="J17" s="34"/>
      <c r="K17" s="34"/>
      <c r="L17" s="34"/>
      <c r="M17" s="34"/>
      <c r="N17" s="19">
        <v>0</v>
      </c>
      <c r="O17" s="35">
        <v>9</v>
      </c>
      <c r="P17" s="19">
        <v>9</v>
      </c>
      <c r="Q17" s="21">
        <v>158265.10999999999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3">
        <v>0</v>
      </c>
      <c r="AD17" s="27">
        <v>1424385.99</v>
      </c>
      <c r="AE17" s="23">
        <v>1424385.99</v>
      </c>
    </row>
    <row r="18" spans="1:31" ht="32.25" customHeight="1" x14ac:dyDescent="0.35">
      <c r="A18" s="15"/>
      <c r="B18" s="15" t="s">
        <v>26</v>
      </c>
      <c r="C18" s="16">
        <v>12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12</v>
      </c>
      <c r="O18" s="16">
        <v>3</v>
      </c>
      <c r="P18" s="16">
        <v>15</v>
      </c>
      <c r="Q18" s="36"/>
      <c r="R18" s="17">
        <v>1977731.04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1977731.04</v>
      </c>
      <c r="AD18" s="17">
        <v>494432.76</v>
      </c>
      <c r="AE18" s="17">
        <v>2472163.7999999998</v>
      </c>
    </row>
    <row r="19" spans="1:31" ht="78" x14ac:dyDescent="0.35">
      <c r="A19" s="124">
        <v>4</v>
      </c>
      <c r="B19" s="30" t="s">
        <v>27</v>
      </c>
      <c r="C19" s="26">
        <v>12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12</v>
      </c>
      <c r="O19" s="26">
        <v>3</v>
      </c>
      <c r="P19" s="19">
        <v>15</v>
      </c>
      <c r="Q19" s="21">
        <v>164810.92000000001</v>
      </c>
      <c r="R19" s="27">
        <v>1977731.04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3">
        <v>1977731.04</v>
      </c>
      <c r="AD19" s="27">
        <v>494432.76</v>
      </c>
      <c r="AE19" s="23">
        <v>2472163.7999999998</v>
      </c>
    </row>
    <row r="20" spans="1:31" ht="39" hidden="1" customHeight="1" x14ac:dyDescent="0.35">
      <c r="A20" s="125"/>
      <c r="B20" s="132" t="s">
        <v>28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20">
        <v>0</v>
      </c>
      <c r="P20" s="19">
        <v>0</v>
      </c>
      <c r="Q20" s="28">
        <v>155879.69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3">
        <v>0</v>
      </c>
      <c r="AD20" s="24">
        <v>0</v>
      </c>
      <c r="AE20" s="23">
        <v>0</v>
      </c>
    </row>
    <row r="21" spans="1:31" ht="39" hidden="1" customHeight="1" x14ac:dyDescent="0.35">
      <c r="A21" s="125"/>
      <c r="B21" s="133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19">
        <v>0</v>
      </c>
      <c r="O21" s="20">
        <v>0</v>
      </c>
      <c r="P21" s="19">
        <v>0</v>
      </c>
      <c r="Q21" s="28">
        <v>155879.69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3">
        <v>0</v>
      </c>
      <c r="AD21" s="24">
        <v>0</v>
      </c>
      <c r="AE21" s="23">
        <v>0</v>
      </c>
    </row>
    <row r="22" spans="1:31" ht="33" hidden="1" customHeight="1" x14ac:dyDescent="0.35">
      <c r="A22" s="125"/>
      <c r="B22" s="133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0">
        <v>0</v>
      </c>
      <c r="P22" s="19">
        <v>0</v>
      </c>
      <c r="Q22" s="28">
        <v>155879.69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3">
        <v>0</v>
      </c>
      <c r="AD22" s="24">
        <v>0</v>
      </c>
      <c r="AE22" s="23">
        <v>0</v>
      </c>
    </row>
    <row r="23" spans="1:31" ht="55.5" hidden="1" customHeight="1" x14ac:dyDescent="0.35">
      <c r="A23" s="126"/>
      <c r="B23" s="13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9">
        <v>0</v>
      </c>
      <c r="O23" s="20">
        <v>0</v>
      </c>
      <c r="P23" s="19">
        <v>0</v>
      </c>
      <c r="Q23" s="28">
        <v>155879.69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3">
        <v>0</v>
      </c>
      <c r="AD23" s="24">
        <v>0</v>
      </c>
      <c r="AE23" s="23">
        <v>0</v>
      </c>
    </row>
    <row r="24" spans="1:31" ht="32.25" customHeight="1" x14ac:dyDescent="0.35">
      <c r="A24" s="15"/>
      <c r="B24" s="15" t="s">
        <v>29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36"/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</row>
    <row r="25" spans="1:31" ht="78" customHeight="1" x14ac:dyDescent="0.35">
      <c r="A25" s="124">
        <v>5</v>
      </c>
      <c r="B25" s="132" t="s">
        <v>30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19">
        <v>0</v>
      </c>
      <c r="O25" s="20">
        <v>0</v>
      </c>
      <c r="P25" s="19">
        <v>0</v>
      </c>
      <c r="Q25" s="21">
        <v>185908.5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3">
        <v>0</v>
      </c>
      <c r="AD25" s="24">
        <v>0</v>
      </c>
      <c r="AE25" s="23">
        <v>0</v>
      </c>
    </row>
    <row r="26" spans="1:31" ht="66" hidden="1" customHeight="1" x14ac:dyDescent="0.35">
      <c r="A26" s="125"/>
      <c r="B26" s="133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19">
        <v>0</v>
      </c>
      <c r="O26" s="20">
        <v>0</v>
      </c>
      <c r="P26" s="19">
        <v>0</v>
      </c>
      <c r="Q26" s="28">
        <v>175098.14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3">
        <v>0</v>
      </c>
      <c r="AD26" s="24">
        <v>0</v>
      </c>
      <c r="AE26" s="23">
        <v>0</v>
      </c>
    </row>
    <row r="27" spans="1:31" ht="115.5" hidden="1" customHeight="1" x14ac:dyDescent="0.35">
      <c r="A27" s="125"/>
      <c r="B27" s="133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19">
        <v>0</v>
      </c>
      <c r="O27" s="20">
        <v>0</v>
      </c>
      <c r="P27" s="19">
        <v>0</v>
      </c>
      <c r="Q27" s="28">
        <v>175098.14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3">
        <v>0</v>
      </c>
      <c r="AD27" s="24">
        <v>0</v>
      </c>
      <c r="AE27" s="23">
        <v>0</v>
      </c>
    </row>
    <row r="28" spans="1:31" ht="82.5" hidden="1" customHeight="1" x14ac:dyDescent="0.35">
      <c r="A28" s="125"/>
      <c r="B28" s="133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19">
        <v>0</v>
      </c>
      <c r="O28" s="20">
        <v>0</v>
      </c>
      <c r="P28" s="19">
        <v>0</v>
      </c>
      <c r="Q28" s="28">
        <v>175098.14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3">
        <v>0</v>
      </c>
      <c r="AD28" s="24">
        <v>0</v>
      </c>
      <c r="AE28" s="23">
        <v>0</v>
      </c>
    </row>
    <row r="29" spans="1:31" ht="82.5" hidden="1" customHeight="1" x14ac:dyDescent="0.35">
      <c r="A29" s="125"/>
      <c r="B29" s="133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19">
        <v>0</v>
      </c>
      <c r="O29" s="20">
        <v>0</v>
      </c>
      <c r="P29" s="19">
        <v>0</v>
      </c>
      <c r="Q29" s="28">
        <v>175098.14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3">
        <v>0</v>
      </c>
      <c r="AD29" s="24">
        <v>0</v>
      </c>
      <c r="AE29" s="23">
        <v>0</v>
      </c>
    </row>
    <row r="30" spans="1:31" ht="82.5" hidden="1" customHeight="1" x14ac:dyDescent="0.35">
      <c r="A30" s="125"/>
      <c r="B30" s="133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19">
        <v>0</v>
      </c>
      <c r="O30" s="20">
        <v>0</v>
      </c>
      <c r="P30" s="19">
        <v>0</v>
      </c>
      <c r="Q30" s="28">
        <v>175098.14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3">
        <v>0</v>
      </c>
      <c r="AD30" s="24">
        <v>0</v>
      </c>
      <c r="AE30" s="23">
        <v>0</v>
      </c>
    </row>
    <row r="31" spans="1:31" ht="82.5" hidden="1" customHeight="1" x14ac:dyDescent="0.35">
      <c r="A31" s="125"/>
      <c r="B31" s="133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19">
        <v>0</v>
      </c>
      <c r="O31" s="20">
        <v>0</v>
      </c>
      <c r="P31" s="19">
        <v>0</v>
      </c>
      <c r="Q31" s="28">
        <v>175098.14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3">
        <v>0</v>
      </c>
      <c r="AD31" s="24">
        <v>0</v>
      </c>
      <c r="AE31" s="23">
        <v>0</v>
      </c>
    </row>
    <row r="32" spans="1:31" ht="49.5" hidden="1" customHeight="1" x14ac:dyDescent="0.35">
      <c r="A32" s="125"/>
      <c r="B32" s="133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19">
        <v>0</v>
      </c>
      <c r="O32" s="20">
        <v>0</v>
      </c>
      <c r="P32" s="19">
        <v>0</v>
      </c>
      <c r="Q32" s="28">
        <v>175098.14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3">
        <v>0</v>
      </c>
      <c r="AD32" s="24">
        <v>0</v>
      </c>
      <c r="AE32" s="23">
        <v>0</v>
      </c>
    </row>
    <row r="33" spans="1:31" ht="99" hidden="1" customHeight="1" x14ac:dyDescent="0.35">
      <c r="A33" s="126"/>
      <c r="B33" s="13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19">
        <v>0</v>
      </c>
      <c r="O33" s="20">
        <v>0</v>
      </c>
      <c r="P33" s="19">
        <v>0</v>
      </c>
      <c r="Q33" s="28">
        <v>175098.14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3">
        <v>0</v>
      </c>
      <c r="AD33" s="24">
        <v>0</v>
      </c>
      <c r="AE33" s="23">
        <v>0</v>
      </c>
    </row>
    <row r="34" spans="1:31" ht="52.5" customHeight="1" x14ac:dyDescent="0.35">
      <c r="A34" s="37">
        <v>6</v>
      </c>
      <c r="B34" s="38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19">
        <v>0</v>
      </c>
      <c r="O34" s="20">
        <v>0</v>
      </c>
      <c r="P34" s="19">
        <v>0</v>
      </c>
      <c r="Q34" s="21">
        <v>539506.23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3">
        <v>0</v>
      </c>
      <c r="AD34" s="24">
        <v>0</v>
      </c>
      <c r="AE34" s="23">
        <v>0</v>
      </c>
    </row>
    <row r="35" spans="1:31" ht="27.75" customHeight="1" x14ac:dyDescent="0.35">
      <c r="A35" s="15"/>
      <c r="B35" s="15" t="s">
        <v>32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36"/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</row>
    <row r="36" spans="1:31" ht="66.75" customHeight="1" x14ac:dyDescent="0.35">
      <c r="A36" s="135">
        <v>7</v>
      </c>
      <c r="B36" s="127" t="s">
        <v>33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19">
        <v>0</v>
      </c>
      <c r="O36" s="34"/>
      <c r="P36" s="19">
        <v>0</v>
      </c>
      <c r="Q36" s="21">
        <v>329041.37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3">
        <v>0</v>
      </c>
      <c r="AD36" s="27">
        <v>0</v>
      </c>
      <c r="AE36" s="23">
        <v>0</v>
      </c>
    </row>
    <row r="37" spans="1:31" ht="60.75" hidden="1" customHeight="1" x14ac:dyDescent="0.35">
      <c r="A37" s="136"/>
      <c r="B37" s="128"/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19">
        <v>0</v>
      </c>
      <c r="O37" s="20">
        <v>0</v>
      </c>
      <c r="P37" s="19">
        <v>0</v>
      </c>
      <c r="Q37" s="28">
        <v>306917.46000000002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3">
        <v>0</v>
      </c>
      <c r="AD37" s="24">
        <v>0</v>
      </c>
      <c r="AE37" s="23">
        <v>0</v>
      </c>
    </row>
    <row r="38" spans="1:31" ht="25.5" x14ac:dyDescent="0.35">
      <c r="A38" s="15"/>
      <c r="B38" s="15" t="s">
        <v>34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50</v>
      </c>
      <c r="J38" s="16">
        <v>0</v>
      </c>
      <c r="K38" s="16">
        <v>0</v>
      </c>
      <c r="L38" s="16">
        <v>0</v>
      </c>
      <c r="M38" s="16">
        <v>0</v>
      </c>
      <c r="N38" s="16">
        <v>50</v>
      </c>
      <c r="O38" s="16">
        <v>0</v>
      </c>
      <c r="P38" s="16">
        <v>50</v>
      </c>
      <c r="Q38" s="36"/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6301100</v>
      </c>
      <c r="Y38" s="17">
        <v>0</v>
      </c>
      <c r="Z38" s="17">
        <v>0</v>
      </c>
      <c r="AA38" s="17">
        <v>0</v>
      </c>
      <c r="AB38" s="17">
        <v>0</v>
      </c>
      <c r="AC38" s="17">
        <v>6301100</v>
      </c>
      <c r="AD38" s="17">
        <v>0</v>
      </c>
      <c r="AE38" s="17">
        <v>6301100</v>
      </c>
    </row>
    <row r="39" spans="1:31" ht="52.5" customHeight="1" x14ac:dyDescent="0.35">
      <c r="A39" s="124">
        <v>8</v>
      </c>
      <c r="B39" s="129" t="s">
        <v>35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6">
        <v>50</v>
      </c>
      <c r="J39" s="20">
        <v>0</v>
      </c>
      <c r="K39" s="20">
        <v>0</v>
      </c>
      <c r="L39" s="20">
        <v>0</v>
      </c>
      <c r="M39" s="20">
        <v>0</v>
      </c>
      <c r="N39" s="19">
        <v>50</v>
      </c>
      <c r="O39" s="20"/>
      <c r="P39" s="19">
        <v>50</v>
      </c>
      <c r="Q39" s="21">
        <v>126022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6301100</v>
      </c>
      <c r="Y39" s="27">
        <v>0</v>
      </c>
      <c r="Z39" s="27">
        <v>0</v>
      </c>
      <c r="AA39" s="27">
        <v>0</v>
      </c>
      <c r="AB39" s="27">
        <v>0</v>
      </c>
      <c r="AC39" s="23">
        <v>6301100</v>
      </c>
      <c r="AD39" s="27">
        <v>0</v>
      </c>
      <c r="AE39" s="23">
        <v>6301100</v>
      </c>
    </row>
    <row r="40" spans="1:31" ht="58.5" hidden="1" customHeight="1" x14ac:dyDescent="0.35">
      <c r="A40" s="125"/>
      <c r="B40" s="130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20"/>
      <c r="P40" s="19">
        <v>0</v>
      </c>
      <c r="Q40" s="21">
        <v>118536.45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31">
        <v>0</v>
      </c>
      <c r="AD40" s="27">
        <v>0</v>
      </c>
      <c r="AE40" s="23">
        <v>0</v>
      </c>
    </row>
    <row r="41" spans="1:31" ht="99" hidden="1" customHeight="1" x14ac:dyDescent="0.35">
      <c r="A41" s="125"/>
      <c r="B41" s="130"/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19">
        <v>0</v>
      </c>
      <c r="O41" s="20"/>
      <c r="P41" s="19">
        <v>0</v>
      </c>
      <c r="Q41" s="21">
        <v>118536.45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31">
        <v>0</v>
      </c>
      <c r="AD41" s="27">
        <v>0</v>
      </c>
      <c r="AE41" s="23">
        <v>0</v>
      </c>
    </row>
    <row r="42" spans="1:31" ht="78" hidden="1" customHeight="1" x14ac:dyDescent="0.35">
      <c r="A42" s="125"/>
      <c r="B42" s="130"/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0"/>
      <c r="P42" s="19">
        <v>0</v>
      </c>
      <c r="Q42" s="21">
        <v>118536.45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31">
        <v>0</v>
      </c>
      <c r="AD42" s="27">
        <v>0</v>
      </c>
      <c r="AE42" s="23">
        <v>0</v>
      </c>
    </row>
    <row r="43" spans="1:31" ht="58.5" hidden="1" customHeight="1" x14ac:dyDescent="0.35">
      <c r="A43" s="125"/>
      <c r="B43" s="130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9">
        <v>0</v>
      </c>
      <c r="O43" s="20"/>
      <c r="P43" s="19">
        <v>0</v>
      </c>
      <c r="Q43" s="21">
        <v>118536.45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31">
        <v>0</v>
      </c>
      <c r="AD43" s="27">
        <v>0</v>
      </c>
      <c r="AE43" s="23">
        <v>0</v>
      </c>
    </row>
    <row r="44" spans="1:31" ht="49.5" hidden="1" customHeight="1" x14ac:dyDescent="0.35">
      <c r="A44" s="125"/>
      <c r="B44" s="131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9">
        <v>0</v>
      </c>
      <c r="O44" s="20"/>
      <c r="P44" s="19">
        <v>0</v>
      </c>
      <c r="Q44" s="21">
        <v>118536.45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31">
        <v>0</v>
      </c>
      <c r="AD44" s="27">
        <v>0</v>
      </c>
      <c r="AE44" s="23">
        <v>0</v>
      </c>
    </row>
    <row r="45" spans="1:31" ht="58.5" customHeight="1" x14ac:dyDescent="0.35">
      <c r="A45" s="125"/>
      <c r="B45" s="137" t="s">
        <v>36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19">
        <v>0</v>
      </c>
      <c r="O45" s="20"/>
      <c r="P45" s="19">
        <v>0</v>
      </c>
      <c r="Q45" s="21">
        <v>126022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3">
        <v>0</v>
      </c>
      <c r="AD45" s="27">
        <v>0</v>
      </c>
      <c r="AE45" s="23">
        <v>0</v>
      </c>
    </row>
    <row r="46" spans="1:31" ht="49.5" hidden="1" customHeight="1" x14ac:dyDescent="0.35">
      <c r="A46" s="126"/>
      <c r="B46" s="138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9">
        <v>0</v>
      </c>
      <c r="O46" s="20">
        <v>0</v>
      </c>
      <c r="P46" s="19">
        <v>0</v>
      </c>
      <c r="Q46" s="28">
        <v>118536.45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3">
        <v>0</v>
      </c>
      <c r="AD46" s="24">
        <v>0</v>
      </c>
      <c r="AE46" s="23">
        <v>0</v>
      </c>
    </row>
    <row r="47" spans="1:31" ht="25.5" x14ac:dyDescent="0.35">
      <c r="A47" s="15"/>
      <c r="B47" s="15" t="s">
        <v>37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36"/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</row>
    <row r="48" spans="1:31" ht="39" x14ac:dyDescent="0.35">
      <c r="A48" s="37">
        <v>9</v>
      </c>
      <c r="B48" s="38" t="s">
        <v>38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9">
        <v>0</v>
      </c>
      <c r="O48" s="20"/>
      <c r="P48" s="19">
        <v>0</v>
      </c>
      <c r="Q48" s="21">
        <v>670426.31000000006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3">
        <v>0</v>
      </c>
      <c r="AD48" s="27">
        <v>0</v>
      </c>
      <c r="AE48" s="23">
        <v>0</v>
      </c>
    </row>
    <row r="49" spans="1:42" s="39" customFormat="1" ht="39" x14ac:dyDescent="0.35">
      <c r="A49" s="37">
        <v>10</v>
      </c>
      <c r="B49" s="38" t="s">
        <v>39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19">
        <v>0</v>
      </c>
      <c r="O49" s="20">
        <v>0</v>
      </c>
      <c r="P49" s="19">
        <v>0</v>
      </c>
      <c r="Q49" s="21">
        <v>1941922.12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3">
        <v>0</v>
      </c>
      <c r="AD49" s="24">
        <v>0</v>
      </c>
      <c r="AE49" s="23"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</row>
    <row r="50" spans="1:42" ht="25.5" x14ac:dyDescent="0.35">
      <c r="A50" s="15"/>
      <c r="B50" s="15" t="s">
        <v>40</v>
      </c>
      <c r="C50" s="16">
        <v>332</v>
      </c>
      <c r="D50" s="16">
        <v>12</v>
      </c>
      <c r="E50" s="16">
        <v>0</v>
      </c>
      <c r="F50" s="16">
        <v>0</v>
      </c>
      <c r="G50" s="16">
        <v>10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354</v>
      </c>
      <c r="O50" s="16">
        <v>20</v>
      </c>
      <c r="P50" s="16">
        <v>374</v>
      </c>
      <c r="Q50" s="36"/>
      <c r="R50" s="17">
        <v>82517178.890000001</v>
      </c>
      <c r="S50" s="17">
        <v>3368306.76</v>
      </c>
      <c r="T50" s="17">
        <v>0</v>
      </c>
      <c r="U50" s="17">
        <v>0</v>
      </c>
      <c r="V50" s="17">
        <v>2144509.7999999998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88029995.450000003</v>
      </c>
      <c r="AD50" s="17">
        <v>6273130.040000001</v>
      </c>
      <c r="AE50" s="17">
        <v>94303125.489999995</v>
      </c>
    </row>
    <row r="51" spans="1:42" ht="39" hidden="1" customHeight="1" x14ac:dyDescent="0.35">
      <c r="A51" s="124">
        <v>11</v>
      </c>
      <c r="B51" s="132" t="s">
        <v>41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19">
        <v>0</v>
      </c>
      <c r="O51" s="20">
        <v>0</v>
      </c>
      <c r="P51" s="19">
        <v>0</v>
      </c>
      <c r="Q51" s="41">
        <v>189257.62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3">
        <v>0</v>
      </c>
      <c r="AD51" s="24">
        <v>0</v>
      </c>
      <c r="AE51" s="23">
        <v>0</v>
      </c>
    </row>
    <row r="52" spans="1:42" ht="67.5" customHeight="1" x14ac:dyDescent="0.35">
      <c r="A52" s="125"/>
      <c r="B52" s="133"/>
      <c r="C52" s="26">
        <v>38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19">
        <v>38</v>
      </c>
      <c r="O52" s="26">
        <v>3</v>
      </c>
      <c r="P52" s="19">
        <v>41</v>
      </c>
      <c r="Q52" s="25">
        <v>200401.07</v>
      </c>
      <c r="R52" s="27">
        <v>7615240.6600000001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3">
        <v>7615240.6600000001</v>
      </c>
      <c r="AD52" s="27">
        <v>601203.21</v>
      </c>
      <c r="AE52" s="23">
        <v>8216443.8700000001</v>
      </c>
    </row>
    <row r="53" spans="1:42" ht="30" hidden="1" customHeight="1" x14ac:dyDescent="0.35">
      <c r="A53" s="125"/>
      <c r="B53" s="133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>
        <v>0</v>
      </c>
      <c r="O53" s="20"/>
      <c r="P53" s="19">
        <v>0</v>
      </c>
      <c r="Q53" s="25">
        <v>189257.62</v>
      </c>
      <c r="R53" s="42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3">
        <v>0</v>
      </c>
      <c r="AD53" s="24"/>
      <c r="AE53" s="23">
        <v>0</v>
      </c>
    </row>
    <row r="54" spans="1:42" ht="78" hidden="1" customHeight="1" x14ac:dyDescent="0.35">
      <c r="A54" s="125"/>
      <c r="B54" s="13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>
        <v>0</v>
      </c>
      <c r="O54" s="20"/>
      <c r="P54" s="19">
        <v>0</v>
      </c>
      <c r="Q54" s="25">
        <v>189257.62</v>
      </c>
      <c r="R54" s="42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3">
        <v>0</v>
      </c>
      <c r="AD54" s="24"/>
      <c r="AE54" s="23">
        <v>0</v>
      </c>
    </row>
    <row r="55" spans="1:42" ht="58.5" hidden="1" customHeight="1" x14ac:dyDescent="0.35">
      <c r="A55" s="125"/>
      <c r="B55" s="13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>
        <v>0</v>
      </c>
      <c r="O55" s="20"/>
      <c r="P55" s="19">
        <v>0</v>
      </c>
      <c r="Q55" s="25">
        <v>189257.62</v>
      </c>
      <c r="R55" s="42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3">
        <v>0</v>
      </c>
      <c r="AD55" s="24"/>
      <c r="AE55" s="23">
        <v>0</v>
      </c>
    </row>
    <row r="56" spans="1:42" ht="66" hidden="1" customHeight="1" x14ac:dyDescent="0.35">
      <c r="A56" s="125"/>
      <c r="B56" s="133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>
        <v>0</v>
      </c>
      <c r="O56" s="20"/>
      <c r="P56" s="19">
        <v>0</v>
      </c>
      <c r="Q56" s="25">
        <v>189257.62</v>
      </c>
      <c r="R56" s="42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3">
        <v>0</v>
      </c>
      <c r="AD56" s="24"/>
      <c r="AE56" s="23">
        <v>0</v>
      </c>
    </row>
    <row r="57" spans="1:42" ht="58.5" hidden="1" customHeight="1" x14ac:dyDescent="0.35">
      <c r="A57" s="125"/>
      <c r="B57" s="133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>
        <v>0</v>
      </c>
      <c r="O57" s="20"/>
      <c r="P57" s="19">
        <v>0</v>
      </c>
      <c r="Q57" s="25">
        <v>189257.62</v>
      </c>
      <c r="R57" s="42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3">
        <v>0</v>
      </c>
      <c r="AD57" s="24"/>
      <c r="AE57" s="23">
        <v>0</v>
      </c>
    </row>
    <row r="58" spans="1:42" ht="78" hidden="1" customHeight="1" x14ac:dyDescent="0.35">
      <c r="A58" s="125"/>
      <c r="B58" s="13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>
        <v>0</v>
      </c>
      <c r="O58" s="20"/>
      <c r="P58" s="19">
        <v>0</v>
      </c>
      <c r="Q58" s="25">
        <v>189257.62</v>
      </c>
      <c r="R58" s="42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3">
        <v>0</v>
      </c>
      <c r="AD58" s="24"/>
      <c r="AE58" s="23">
        <v>0</v>
      </c>
    </row>
    <row r="59" spans="1:42" ht="39" hidden="1" customHeight="1" x14ac:dyDescent="0.35">
      <c r="A59" s="125"/>
      <c r="B59" s="13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>
        <v>0</v>
      </c>
      <c r="O59" s="20"/>
      <c r="P59" s="19">
        <v>0</v>
      </c>
      <c r="Q59" s="25">
        <v>189257.62</v>
      </c>
      <c r="R59" s="42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3">
        <v>0</v>
      </c>
      <c r="AD59" s="24"/>
      <c r="AE59" s="23">
        <v>0</v>
      </c>
    </row>
    <row r="60" spans="1:42" ht="66" hidden="1" customHeight="1" x14ac:dyDescent="0.35">
      <c r="A60" s="125"/>
      <c r="B60" s="133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>
        <v>0</v>
      </c>
      <c r="O60" s="20"/>
      <c r="P60" s="19">
        <v>0</v>
      </c>
      <c r="Q60" s="25">
        <v>189257.62</v>
      </c>
      <c r="R60" s="42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3">
        <v>0</v>
      </c>
      <c r="AD60" s="24"/>
      <c r="AE60" s="23">
        <v>0</v>
      </c>
    </row>
    <row r="61" spans="1:42" ht="39" hidden="1" customHeight="1" x14ac:dyDescent="0.35">
      <c r="A61" s="125"/>
      <c r="B61" s="13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>
        <v>0</v>
      </c>
      <c r="O61" s="20"/>
      <c r="P61" s="19">
        <v>0</v>
      </c>
      <c r="Q61" s="25">
        <v>189257.62</v>
      </c>
      <c r="R61" s="42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3">
        <v>0</v>
      </c>
      <c r="AD61" s="24"/>
      <c r="AE61" s="23">
        <v>0</v>
      </c>
    </row>
    <row r="62" spans="1:42" ht="36" hidden="1" customHeight="1" x14ac:dyDescent="0.35">
      <c r="A62" s="125"/>
      <c r="B62" s="134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>
        <v>0</v>
      </c>
      <c r="O62" s="20"/>
      <c r="P62" s="19">
        <v>0</v>
      </c>
      <c r="Q62" s="25">
        <v>189257.62</v>
      </c>
      <c r="R62" s="42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3">
        <v>0</v>
      </c>
      <c r="AD62" s="24"/>
      <c r="AE62" s="23">
        <v>0</v>
      </c>
    </row>
    <row r="63" spans="1:42" ht="45" customHeight="1" x14ac:dyDescent="0.35">
      <c r="A63" s="125"/>
      <c r="B63" s="127" t="s">
        <v>42</v>
      </c>
      <c r="C63" s="26">
        <v>5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19">
        <v>5</v>
      </c>
      <c r="O63" s="26">
        <v>1</v>
      </c>
      <c r="P63" s="19">
        <v>6</v>
      </c>
      <c r="Q63" s="25">
        <v>200401.07</v>
      </c>
      <c r="R63" s="27">
        <v>1002005.35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3">
        <v>1002005.35</v>
      </c>
      <c r="AD63" s="27">
        <v>200401.07</v>
      </c>
      <c r="AE63" s="23">
        <v>1202406.42</v>
      </c>
    </row>
    <row r="64" spans="1:42" ht="92.25" hidden="1" customHeight="1" x14ac:dyDescent="0.35">
      <c r="A64" s="125"/>
      <c r="B64" s="1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>
        <v>0</v>
      </c>
      <c r="O64" s="20"/>
      <c r="P64" s="19">
        <v>0</v>
      </c>
      <c r="Q64" s="25">
        <v>200401.07</v>
      </c>
      <c r="R64" s="42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3">
        <v>0</v>
      </c>
      <c r="AD64" s="42"/>
      <c r="AE64" s="23">
        <v>0</v>
      </c>
    </row>
    <row r="65" spans="1:31" ht="92.25" hidden="1" customHeight="1" x14ac:dyDescent="0.35">
      <c r="A65" s="125"/>
      <c r="B65" s="127" t="s">
        <v>43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>
        <v>0</v>
      </c>
      <c r="O65" s="20"/>
      <c r="P65" s="19">
        <v>0</v>
      </c>
      <c r="Q65" s="25">
        <v>200401.07</v>
      </c>
      <c r="R65" s="42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3">
        <v>0</v>
      </c>
      <c r="AD65" s="42"/>
      <c r="AE65" s="23">
        <v>0</v>
      </c>
    </row>
    <row r="66" spans="1:31" ht="92.25" hidden="1" customHeight="1" x14ac:dyDescent="0.35">
      <c r="A66" s="125"/>
      <c r="B66" s="13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>
        <v>0</v>
      </c>
      <c r="O66" s="20"/>
      <c r="P66" s="19">
        <v>0</v>
      </c>
      <c r="Q66" s="25">
        <v>200401.07</v>
      </c>
      <c r="R66" s="42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3">
        <v>0</v>
      </c>
      <c r="AD66" s="42"/>
      <c r="AE66" s="23">
        <v>0</v>
      </c>
    </row>
    <row r="67" spans="1:31" ht="92.25" hidden="1" customHeight="1" x14ac:dyDescent="0.35">
      <c r="A67" s="125"/>
      <c r="B67" s="13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>
        <v>0</v>
      </c>
      <c r="O67" s="20"/>
      <c r="P67" s="19">
        <v>0</v>
      </c>
      <c r="Q67" s="25">
        <v>200401.07</v>
      </c>
      <c r="R67" s="42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3">
        <v>0</v>
      </c>
      <c r="AD67" s="42"/>
      <c r="AE67" s="23">
        <v>0</v>
      </c>
    </row>
    <row r="68" spans="1:31" ht="92.25" hidden="1" customHeight="1" x14ac:dyDescent="0.35">
      <c r="A68" s="125"/>
      <c r="B68" s="1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>
        <v>0</v>
      </c>
      <c r="O68" s="20"/>
      <c r="P68" s="19">
        <v>0</v>
      </c>
      <c r="Q68" s="25">
        <v>200401.07</v>
      </c>
      <c r="R68" s="42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3">
        <v>0</v>
      </c>
      <c r="AD68" s="42"/>
      <c r="AE68" s="23">
        <v>0</v>
      </c>
    </row>
    <row r="69" spans="1:31" ht="92.25" hidden="1" customHeight="1" x14ac:dyDescent="0.35">
      <c r="A69" s="125"/>
      <c r="B69" s="127" t="s">
        <v>44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>
        <v>0</v>
      </c>
      <c r="O69" s="20"/>
      <c r="P69" s="19">
        <v>0</v>
      </c>
      <c r="Q69" s="25">
        <v>200401.07</v>
      </c>
      <c r="R69" s="42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3">
        <v>0</v>
      </c>
      <c r="AD69" s="42"/>
      <c r="AE69" s="23">
        <v>0</v>
      </c>
    </row>
    <row r="70" spans="1:31" ht="92.25" hidden="1" customHeight="1" x14ac:dyDescent="0.35">
      <c r="A70" s="125"/>
      <c r="B70" s="13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>
        <v>0</v>
      </c>
      <c r="O70" s="20"/>
      <c r="P70" s="19">
        <v>0</v>
      </c>
      <c r="Q70" s="25">
        <v>200401.07</v>
      </c>
      <c r="R70" s="42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3">
        <v>0</v>
      </c>
      <c r="AD70" s="42"/>
      <c r="AE70" s="23">
        <v>0</v>
      </c>
    </row>
    <row r="71" spans="1:31" ht="92.25" hidden="1" customHeight="1" x14ac:dyDescent="0.35">
      <c r="A71" s="125"/>
      <c r="B71" s="13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>
        <v>0</v>
      </c>
      <c r="O71" s="20"/>
      <c r="P71" s="19">
        <v>0</v>
      </c>
      <c r="Q71" s="25">
        <v>200401.07</v>
      </c>
      <c r="R71" s="42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3">
        <v>0</v>
      </c>
      <c r="AD71" s="42"/>
      <c r="AE71" s="23">
        <v>0</v>
      </c>
    </row>
    <row r="72" spans="1:31" ht="92.25" hidden="1" customHeight="1" x14ac:dyDescent="0.35">
      <c r="A72" s="125"/>
      <c r="B72" s="13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>
        <v>0</v>
      </c>
      <c r="O72" s="20"/>
      <c r="P72" s="19">
        <v>0</v>
      </c>
      <c r="Q72" s="25">
        <v>200401.07</v>
      </c>
      <c r="R72" s="42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3">
        <v>0</v>
      </c>
      <c r="AD72" s="42"/>
      <c r="AE72" s="23">
        <v>0</v>
      </c>
    </row>
    <row r="73" spans="1:31" ht="92.25" hidden="1" customHeight="1" x14ac:dyDescent="0.35">
      <c r="A73" s="125"/>
      <c r="B73" s="13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>
        <v>0</v>
      </c>
      <c r="O73" s="20"/>
      <c r="P73" s="19">
        <v>0</v>
      </c>
      <c r="Q73" s="25">
        <v>200401.07</v>
      </c>
      <c r="R73" s="42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3">
        <v>0</v>
      </c>
      <c r="AD73" s="42"/>
      <c r="AE73" s="23">
        <v>0</v>
      </c>
    </row>
    <row r="74" spans="1:31" ht="92.25" hidden="1" customHeight="1" x14ac:dyDescent="0.35">
      <c r="A74" s="125"/>
      <c r="B74" s="1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>
        <v>0</v>
      </c>
      <c r="O74" s="20"/>
      <c r="P74" s="19">
        <v>0</v>
      </c>
      <c r="Q74" s="25">
        <v>200401.07</v>
      </c>
      <c r="R74" s="42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3">
        <v>0</v>
      </c>
      <c r="AD74" s="42"/>
      <c r="AE74" s="23">
        <v>0</v>
      </c>
    </row>
    <row r="75" spans="1:31" ht="72.75" customHeight="1" x14ac:dyDescent="0.35">
      <c r="A75" s="125"/>
      <c r="B75" s="43" t="s">
        <v>45</v>
      </c>
      <c r="C75" s="26">
        <v>12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19">
        <v>12</v>
      </c>
      <c r="O75" s="20"/>
      <c r="P75" s="19">
        <v>12</v>
      </c>
      <c r="Q75" s="25">
        <v>200401.07</v>
      </c>
      <c r="R75" s="27">
        <v>2404812.84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3">
        <v>2404812.84</v>
      </c>
      <c r="AD75" s="27">
        <v>0</v>
      </c>
      <c r="AE75" s="23">
        <v>2404812.84</v>
      </c>
    </row>
    <row r="76" spans="1:31" ht="92.25" hidden="1" customHeight="1" x14ac:dyDescent="0.35">
      <c r="A76" s="125"/>
      <c r="B76" s="140" t="s">
        <v>46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>
        <v>0</v>
      </c>
      <c r="O76" s="20"/>
      <c r="P76" s="19">
        <v>0</v>
      </c>
      <c r="Q76" s="25">
        <v>200401.07</v>
      </c>
      <c r="R76" s="42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3">
        <v>0</v>
      </c>
      <c r="AD76" s="42"/>
      <c r="AE76" s="23">
        <v>0</v>
      </c>
    </row>
    <row r="77" spans="1:31" ht="54.75" customHeight="1" x14ac:dyDescent="0.35">
      <c r="A77" s="125"/>
      <c r="B77" s="140"/>
      <c r="C77" s="26">
        <v>5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19">
        <v>5</v>
      </c>
      <c r="O77" s="20"/>
      <c r="P77" s="19">
        <v>5</v>
      </c>
      <c r="Q77" s="25">
        <v>200401.07</v>
      </c>
      <c r="R77" s="27">
        <v>1002005.35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3">
        <v>1002005.35</v>
      </c>
      <c r="AD77" s="27">
        <v>0</v>
      </c>
      <c r="AE77" s="23">
        <v>1002005.35</v>
      </c>
    </row>
    <row r="78" spans="1:31" ht="43.5" hidden="1" customHeight="1" x14ac:dyDescent="0.35">
      <c r="A78" s="125"/>
      <c r="B78" s="14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>
        <v>0</v>
      </c>
      <c r="O78" s="20"/>
      <c r="P78" s="19">
        <v>0</v>
      </c>
      <c r="Q78" s="25">
        <v>200401.07</v>
      </c>
      <c r="R78" s="42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3">
        <v>0</v>
      </c>
      <c r="AD78" s="42"/>
      <c r="AE78" s="23">
        <v>0</v>
      </c>
    </row>
    <row r="79" spans="1:31" ht="36" customHeight="1" x14ac:dyDescent="0.35">
      <c r="A79" s="125"/>
      <c r="B79" s="38" t="s">
        <v>47</v>
      </c>
      <c r="C79" s="26">
        <v>150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19">
        <v>150</v>
      </c>
      <c r="O79" s="26">
        <v>1</v>
      </c>
      <c r="P79" s="19">
        <v>151</v>
      </c>
      <c r="Q79" s="25">
        <v>200401.07</v>
      </c>
      <c r="R79" s="27">
        <v>30060160.5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3">
        <v>30060160.5</v>
      </c>
      <c r="AD79" s="27">
        <v>200401.07</v>
      </c>
      <c r="AE79" s="23">
        <v>30260561.57</v>
      </c>
    </row>
    <row r="80" spans="1:31" ht="61.5" customHeight="1" x14ac:dyDescent="0.35">
      <c r="A80" s="126"/>
      <c r="B80" s="38" t="s">
        <v>48</v>
      </c>
      <c r="C80" s="26">
        <v>13</v>
      </c>
      <c r="D80" s="20">
        <v>0</v>
      </c>
      <c r="E80" s="20">
        <v>0</v>
      </c>
      <c r="F80" s="20">
        <v>0</v>
      </c>
      <c r="G80" s="26">
        <v>4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19">
        <v>17</v>
      </c>
      <c r="O80" s="20"/>
      <c r="P80" s="19">
        <v>17</v>
      </c>
      <c r="Q80" s="25">
        <v>200401.07</v>
      </c>
      <c r="R80" s="27">
        <v>2605213.91</v>
      </c>
      <c r="S80" s="27">
        <v>0</v>
      </c>
      <c r="T80" s="27">
        <v>0</v>
      </c>
      <c r="U80" s="27">
        <v>0</v>
      </c>
      <c r="V80" s="27">
        <v>801604.28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3">
        <v>3406818.1900000004</v>
      </c>
      <c r="AD80" s="27">
        <v>0</v>
      </c>
      <c r="AE80" s="23">
        <v>3406818.1900000004</v>
      </c>
    </row>
    <row r="81" spans="1:31" ht="58.5" customHeight="1" x14ac:dyDescent="0.35">
      <c r="A81" s="37">
        <v>12</v>
      </c>
      <c r="B81" s="38" t="s">
        <v>49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>
        <v>0</v>
      </c>
      <c r="O81" s="20"/>
      <c r="P81" s="19">
        <v>0</v>
      </c>
      <c r="Q81" s="21">
        <v>305662.65999999997</v>
      </c>
      <c r="R81" s="42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3">
        <v>0</v>
      </c>
      <c r="AD81" s="24">
        <v>0</v>
      </c>
      <c r="AE81" s="23">
        <v>0</v>
      </c>
    </row>
    <row r="82" spans="1:31" ht="58.5" x14ac:dyDescent="0.35">
      <c r="A82" s="37">
        <v>13</v>
      </c>
      <c r="B82" s="38" t="s">
        <v>50</v>
      </c>
      <c r="C82" s="26">
        <v>12</v>
      </c>
      <c r="D82" s="20">
        <v>0</v>
      </c>
      <c r="E82" s="20">
        <v>0</v>
      </c>
      <c r="F82" s="20">
        <v>0</v>
      </c>
      <c r="G82" s="26">
        <v>5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19">
        <v>17</v>
      </c>
      <c r="O82" s="20"/>
      <c r="P82" s="19">
        <v>17</v>
      </c>
      <c r="Q82" s="21">
        <v>195420.92</v>
      </c>
      <c r="R82" s="27">
        <v>2345051.04</v>
      </c>
      <c r="S82" s="27">
        <v>0</v>
      </c>
      <c r="T82" s="27">
        <v>0</v>
      </c>
      <c r="U82" s="27">
        <v>0</v>
      </c>
      <c r="V82" s="27">
        <v>977104.6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3">
        <v>3322155.64</v>
      </c>
      <c r="AD82" s="27">
        <v>0</v>
      </c>
      <c r="AE82" s="23">
        <v>3322155.64</v>
      </c>
    </row>
    <row r="83" spans="1:31" ht="58.5" x14ac:dyDescent="0.35">
      <c r="A83" s="37">
        <v>14</v>
      </c>
      <c r="B83" s="38" t="s">
        <v>51</v>
      </c>
      <c r="C83" s="20">
        <v>0</v>
      </c>
      <c r="D83" s="26">
        <v>12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19">
        <v>12</v>
      </c>
      <c r="O83" s="26">
        <v>4</v>
      </c>
      <c r="P83" s="19">
        <v>16</v>
      </c>
      <c r="Q83" s="21">
        <v>280692.23</v>
      </c>
      <c r="R83" s="27">
        <v>0</v>
      </c>
      <c r="S83" s="27">
        <v>3368306.76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3">
        <v>3368306.76</v>
      </c>
      <c r="AD83" s="27">
        <v>1122768.92</v>
      </c>
      <c r="AE83" s="23">
        <v>4491075.68</v>
      </c>
    </row>
    <row r="84" spans="1:31" ht="117" x14ac:dyDescent="0.35">
      <c r="A84" s="37">
        <v>15</v>
      </c>
      <c r="B84" s="38" t="s">
        <v>52</v>
      </c>
      <c r="C84" s="26">
        <v>97</v>
      </c>
      <c r="D84" s="20">
        <v>0</v>
      </c>
      <c r="E84" s="20">
        <v>0</v>
      </c>
      <c r="F84" s="20">
        <v>0</v>
      </c>
      <c r="G84" s="26">
        <v>1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19">
        <v>98</v>
      </c>
      <c r="O84" s="26">
        <v>10</v>
      </c>
      <c r="P84" s="19">
        <v>108</v>
      </c>
      <c r="Q84" s="21">
        <v>365800.92</v>
      </c>
      <c r="R84" s="27">
        <v>35482689.240000002</v>
      </c>
      <c r="S84" s="27">
        <v>0</v>
      </c>
      <c r="T84" s="27">
        <v>0</v>
      </c>
      <c r="U84" s="27">
        <v>0</v>
      </c>
      <c r="V84" s="27">
        <v>365800.92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3">
        <v>35848490.160000004</v>
      </c>
      <c r="AD84" s="27">
        <v>3658009.2</v>
      </c>
      <c r="AE84" s="23">
        <v>39506499.360000007</v>
      </c>
    </row>
    <row r="85" spans="1:31" ht="58.5" x14ac:dyDescent="0.35">
      <c r="A85" s="37">
        <v>16</v>
      </c>
      <c r="B85" s="43" t="s">
        <v>53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19">
        <v>0</v>
      </c>
      <c r="O85" s="26">
        <v>1</v>
      </c>
      <c r="P85" s="19">
        <v>1</v>
      </c>
      <c r="Q85" s="21">
        <v>490346.57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3">
        <v>0</v>
      </c>
      <c r="AD85" s="27">
        <v>490346.57</v>
      </c>
      <c r="AE85" s="23">
        <v>490346.57</v>
      </c>
    </row>
    <row r="86" spans="1:31" ht="30.75" customHeight="1" x14ac:dyDescent="0.35">
      <c r="A86" s="44"/>
      <c r="B86" s="44" t="s">
        <v>54</v>
      </c>
      <c r="C86" s="16">
        <v>200</v>
      </c>
      <c r="D86" s="16">
        <v>27</v>
      </c>
      <c r="E86" s="16">
        <v>0</v>
      </c>
      <c r="F86" s="16">
        <v>0</v>
      </c>
      <c r="G86" s="16">
        <v>0</v>
      </c>
      <c r="H86" s="16">
        <v>70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297</v>
      </c>
      <c r="O86" s="16">
        <v>4</v>
      </c>
      <c r="P86" s="16">
        <v>301</v>
      </c>
      <c r="Q86" s="36"/>
      <c r="R86" s="17">
        <v>64757755.5</v>
      </c>
      <c r="S86" s="17">
        <v>8309565.9000000004</v>
      </c>
      <c r="T86" s="17">
        <v>0</v>
      </c>
      <c r="U86" s="17">
        <v>0</v>
      </c>
      <c r="V86" s="17">
        <v>0</v>
      </c>
      <c r="W86" s="17">
        <v>22184402.100000001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95251723.5</v>
      </c>
      <c r="AD86" s="17">
        <v>1231046.8</v>
      </c>
      <c r="AE86" s="17">
        <v>96482770.299999997</v>
      </c>
    </row>
    <row r="87" spans="1:31" ht="111" customHeight="1" x14ac:dyDescent="0.35">
      <c r="A87" s="124">
        <v>17</v>
      </c>
      <c r="B87" s="127" t="s">
        <v>55</v>
      </c>
      <c r="C87" s="26">
        <v>190</v>
      </c>
      <c r="D87" s="26">
        <v>27</v>
      </c>
      <c r="E87" s="20">
        <v>0</v>
      </c>
      <c r="F87" s="20">
        <v>0</v>
      </c>
      <c r="G87" s="20">
        <v>0</v>
      </c>
      <c r="H87" s="26">
        <v>68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19">
        <v>285</v>
      </c>
      <c r="O87" s="26">
        <v>4</v>
      </c>
      <c r="P87" s="19">
        <v>289</v>
      </c>
      <c r="Q87" s="21">
        <v>307761.7</v>
      </c>
      <c r="R87" s="27">
        <v>58474723</v>
      </c>
      <c r="S87" s="27">
        <v>8309565.9000000004</v>
      </c>
      <c r="T87" s="27">
        <v>0</v>
      </c>
      <c r="U87" s="27">
        <v>0</v>
      </c>
      <c r="V87" s="27">
        <v>0</v>
      </c>
      <c r="W87" s="27">
        <v>20927795.600000001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3">
        <v>87712084.5</v>
      </c>
      <c r="AD87" s="27">
        <v>1231046.8</v>
      </c>
      <c r="AE87" s="23">
        <v>88943131.299999997</v>
      </c>
    </row>
    <row r="88" spans="1:31" ht="46.5" hidden="1" customHeight="1" x14ac:dyDescent="0.35">
      <c r="A88" s="125"/>
      <c r="B88" s="13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>
        <v>0</v>
      </c>
      <c r="O88" s="20"/>
      <c r="P88" s="19">
        <v>0</v>
      </c>
      <c r="Q88" s="28">
        <v>291184.73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3">
        <v>0</v>
      </c>
      <c r="AD88" s="24"/>
      <c r="AE88" s="23">
        <v>0</v>
      </c>
    </row>
    <row r="89" spans="1:31" ht="39" hidden="1" customHeight="1" x14ac:dyDescent="0.35">
      <c r="A89" s="125"/>
      <c r="B89" s="13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>
        <v>0</v>
      </c>
      <c r="O89" s="20"/>
      <c r="P89" s="19">
        <v>0</v>
      </c>
      <c r="Q89" s="28">
        <v>291184.73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3">
        <v>0</v>
      </c>
      <c r="AD89" s="24"/>
      <c r="AE89" s="23">
        <v>0</v>
      </c>
    </row>
    <row r="90" spans="1:31" ht="72" hidden="1" customHeight="1" x14ac:dyDescent="0.35">
      <c r="A90" s="125"/>
      <c r="B90" s="13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>
        <v>0</v>
      </c>
      <c r="O90" s="20"/>
      <c r="P90" s="19">
        <v>0</v>
      </c>
      <c r="Q90" s="28">
        <v>291184.73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3">
        <v>0</v>
      </c>
      <c r="AD90" s="24"/>
      <c r="AE90" s="23">
        <v>0</v>
      </c>
    </row>
    <row r="91" spans="1:31" ht="55.5" hidden="1" customHeight="1" x14ac:dyDescent="0.35">
      <c r="A91" s="126"/>
      <c r="B91" s="1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>
        <v>0</v>
      </c>
      <c r="O91" s="20"/>
      <c r="P91" s="19">
        <v>0</v>
      </c>
      <c r="Q91" s="28">
        <v>291184.73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3">
        <v>0</v>
      </c>
      <c r="AD91" s="24"/>
      <c r="AE91" s="23">
        <v>0</v>
      </c>
    </row>
    <row r="92" spans="1:31" ht="114" customHeight="1" x14ac:dyDescent="0.35">
      <c r="A92" s="124">
        <v>18</v>
      </c>
      <c r="B92" s="127" t="s">
        <v>56</v>
      </c>
      <c r="C92" s="26">
        <v>10</v>
      </c>
      <c r="D92" s="20">
        <v>0</v>
      </c>
      <c r="E92" s="20">
        <v>0</v>
      </c>
      <c r="F92" s="20">
        <v>0</v>
      </c>
      <c r="G92" s="20">
        <v>0</v>
      </c>
      <c r="H92" s="26">
        <v>2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19">
        <v>12</v>
      </c>
      <c r="O92" s="20"/>
      <c r="P92" s="19">
        <v>12</v>
      </c>
      <c r="Q92" s="21">
        <v>628303.25</v>
      </c>
      <c r="R92" s="27">
        <v>6283032.5</v>
      </c>
      <c r="S92" s="27">
        <v>0</v>
      </c>
      <c r="T92" s="27">
        <v>0</v>
      </c>
      <c r="U92" s="27">
        <v>0</v>
      </c>
      <c r="V92" s="27">
        <v>0</v>
      </c>
      <c r="W92" s="27">
        <v>1256606.5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3">
        <v>7539639</v>
      </c>
      <c r="AD92" s="27">
        <v>0</v>
      </c>
      <c r="AE92" s="23">
        <v>7539639</v>
      </c>
    </row>
    <row r="93" spans="1:31" ht="115.5" hidden="1" customHeight="1" x14ac:dyDescent="0.35">
      <c r="A93" s="125"/>
      <c r="B93" s="139"/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19">
        <v>0</v>
      </c>
      <c r="O93" s="20">
        <v>0</v>
      </c>
      <c r="P93" s="19">
        <v>0</v>
      </c>
      <c r="Q93" s="28">
        <v>591871.57999999996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3">
        <v>0</v>
      </c>
      <c r="AD93" s="24">
        <v>0</v>
      </c>
      <c r="AE93" s="23">
        <v>0</v>
      </c>
    </row>
    <row r="94" spans="1:31" ht="42" hidden="1" customHeight="1" x14ac:dyDescent="0.35">
      <c r="A94" s="125"/>
      <c r="B94" s="139"/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19">
        <v>0</v>
      </c>
      <c r="O94" s="20">
        <v>0</v>
      </c>
      <c r="P94" s="19">
        <v>0</v>
      </c>
      <c r="Q94" s="28">
        <v>591871.57999999996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3">
        <v>0</v>
      </c>
      <c r="AD94" s="24">
        <v>0</v>
      </c>
      <c r="AE94" s="23">
        <v>0</v>
      </c>
    </row>
    <row r="95" spans="1:31" ht="66" hidden="1" customHeight="1" x14ac:dyDescent="0.35">
      <c r="A95" s="125"/>
      <c r="B95" s="139"/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19">
        <v>0</v>
      </c>
      <c r="O95" s="20">
        <v>0</v>
      </c>
      <c r="P95" s="19">
        <v>0</v>
      </c>
      <c r="Q95" s="28">
        <v>591871.57999999996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3">
        <v>0</v>
      </c>
      <c r="AD95" s="24">
        <v>0</v>
      </c>
      <c r="AE95" s="23">
        <v>0</v>
      </c>
    </row>
    <row r="96" spans="1:31" ht="33" hidden="1" customHeight="1" x14ac:dyDescent="0.35">
      <c r="A96" s="125"/>
      <c r="B96" s="139"/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19">
        <v>0</v>
      </c>
      <c r="O96" s="20">
        <v>0</v>
      </c>
      <c r="P96" s="19">
        <v>0</v>
      </c>
      <c r="Q96" s="28">
        <v>591871.57999999996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3">
        <v>0</v>
      </c>
      <c r="AD96" s="24">
        <v>0</v>
      </c>
      <c r="AE96" s="23">
        <v>0</v>
      </c>
    </row>
    <row r="97" spans="1:31" ht="39" hidden="1" customHeight="1" x14ac:dyDescent="0.35">
      <c r="A97" s="125"/>
      <c r="B97" s="139"/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19">
        <v>0</v>
      </c>
      <c r="O97" s="20">
        <v>0</v>
      </c>
      <c r="P97" s="19">
        <v>0</v>
      </c>
      <c r="Q97" s="28">
        <v>591871.57999999996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3">
        <v>0</v>
      </c>
      <c r="AD97" s="24">
        <v>0</v>
      </c>
      <c r="AE97" s="23">
        <v>0</v>
      </c>
    </row>
    <row r="98" spans="1:31" ht="39.75" hidden="1" customHeight="1" x14ac:dyDescent="0.35">
      <c r="A98" s="125"/>
      <c r="B98" s="139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19">
        <v>0</v>
      </c>
      <c r="O98" s="20">
        <v>0</v>
      </c>
      <c r="P98" s="19">
        <v>0</v>
      </c>
      <c r="Q98" s="28">
        <v>591871.57999999996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3">
        <v>0</v>
      </c>
      <c r="AD98" s="24">
        <v>0</v>
      </c>
      <c r="AE98" s="23">
        <v>0</v>
      </c>
    </row>
    <row r="99" spans="1:31" ht="39.75" hidden="1" customHeight="1" x14ac:dyDescent="0.35">
      <c r="A99" s="126"/>
      <c r="B99" s="128"/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19">
        <v>0</v>
      </c>
      <c r="O99" s="20">
        <v>0</v>
      </c>
      <c r="P99" s="19">
        <v>0</v>
      </c>
      <c r="Q99" s="28">
        <v>591871.57999999996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3">
        <v>0</v>
      </c>
      <c r="AD99" s="24">
        <v>0</v>
      </c>
      <c r="AE99" s="23">
        <v>0</v>
      </c>
    </row>
    <row r="100" spans="1:31" ht="34.5" customHeight="1" x14ac:dyDescent="0.35">
      <c r="A100" s="15"/>
      <c r="B100" s="15" t="s">
        <v>57</v>
      </c>
      <c r="C100" s="16">
        <v>0</v>
      </c>
      <c r="D100" s="16">
        <v>0</v>
      </c>
      <c r="E100" s="16">
        <v>1405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33</v>
      </c>
      <c r="M100" s="16">
        <v>0</v>
      </c>
      <c r="N100" s="16">
        <v>1438</v>
      </c>
      <c r="O100" s="16">
        <v>30</v>
      </c>
      <c r="P100" s="16">
        <v>1468</v>
      </c>
      <c r="Q100" s="36"/>
      <c r="R100" s="17">
        <v>0</v>
      </c>
      <c r="S100" s="17">
        <v>0</v>
      </c>
      <c r="T100" s="17">
        <v>345932255.55000001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7738358.4299999997</v>
      </c>
      <c r="AB100" s="17">
        <v>0</v>
      </c>
      <c r="AC100" s="17">
        <v>353670613.98000002</v>
      </c>
      <c r="AD100" s="17">
        <v>6251838.5</v>
      </c>
      <c r="AE100" s="17">
        <v>359922452.48000002</v>
      </c>
    </row>
    <row r="101" spans="1:31" ht="66.75" customHeight="1" x14ac:dyDescent="0.35">
      <c r="A101" s="124">
        <v>19</v>
      </c>
      <c r="B101" s="132" t="s">
        <v>58</v>
      </c>
      <c r="C101" s="20">
        <v>0</v>
      </c>
      <c r="D101" s="20">
        <v>0</v>
      </c>
      <c r="E101" s="26">
        <v>145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6">
        <v>10</v>
      </c>
      <c r="M101" s="20">
        <v>0</v>
      </c>
      <c r="N101" s="19">
        <v>155</v>
      </c>
      <c r="O101" s="26">
        <v>1</v>
      </c>
      <c r="P101" s="19">
        <v>156</v>
      </c>
      <c r="Q101" s="25">
        <v>234495.71</v>
      </c>
      <c r="R101" s="27">
        <v>0</v>
      </c>
      <c r="S101" s="27">
        <v>0</v>
      </c>
      <c r="T101" s="27">
        <v>34001877.950000003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2344957.1</v>
      </c>
      <c r="AB101" s="27">
        <v>0</v>
      </c>
      <c r="AC101" s="23">
        <v>36346835.050000004</v>
      </c>
      <c r="AD101" s="27">
        <v>234495.71</v>
      </c>
      <c r="AE101" s="23">
        <v>36581330.760000005</v>
      </c>
    </row>
    <row r="102" spans="1:31" ht="36" hidden="1" customHeight="1" x14ac:dyDescent="0.35">
      <c r="A102" s="125"/>
      <c r="B102" s="133"/>
      <c r="C102" s="20"/>
      <c r="D102" s="20"/>
      <c r="E102" s="20"/>
      <c r="F102" s="20"/>
      <c r="G102" s="20"/>
      <c r="H102" s="20"/>
      <c r="I102" s="20"/>
      <c r="J102" s="20"/>
      <c r="K102" s="20"/>
      <c r="L102" s="26"/>
      <c r="M102" s="20"/>
      <c r="N102" s="19">
        <v>0</v>
      </c>
      <c r="O102" s="20"/>
      <c r="P102" s="19">
        <v>0</v>
      </c>
      <c r="Q102" s="25">
        <v>234495.71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3">
        <v>0</v>
      </c>
      <c r="AD102" s="24"/>
      <c r="AE102" s="23">
        <v>0</v>
      </c>
    </row>
    <row r="103" spans="1:31" ht="36" hidden="1" customHeight="1" x14ac:dyDescent="0.35">
      <c r="A103" s="125"/>
      <c r="B103" s="133"/>
      <c r="C103" s="20"/>
      <c r="D103" s="20"/>
      <c r="E103" s="20"/>
      <c r="F103" s="20"/>
      <c r="G103" s="20"/>
      <c r="H103" s="20"/>
      <c r="I103" s="20"/>
      <c r="J103" s="20"/>
      <c r="K103" s="20"/>
      <c r="L103" s="26"/>
      <c r="M103" s="20"/>
      <c r="N103" s="19">
        <v>0</v>
      </c>
      <c r="O103" s="20"/>
      <c r="P103" s="19">
        <v>0</v>
      </c>
      <c r="Q103" s="25">
        <v>234495.71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3">
        <v>0</v>
      </c>
      <c r="AD103" s="24"/>
      <c r="AE103" s="23">
        <v>0</v>
      </c>
    </row>
    <row r="104" spans="1:31" ht="36" hidden="1" customHeight="1" x14ac:dyDescent="0.35">
      <c r="A104" s="125"/>
      <c r="B104" s="133"/>
      <c r="C104" s="20"/>
      <c r="D104" s="20"/>
      <c r="E104" s="20"/>
      <c r="F104" s="20"/>
      <c r="G104" s="20"/>
      <c r="H104" s="20"/>
      <c r="I104" s="20"/>
      <c r="J104" s="20"/>
      <c r="K104" s="20"/>
      <c r="L104" s="26"/>
      <c r="M104" s="20"/>
      <c r="N104" s="19">
        <v>0</v>
      </c>
      <c r="O104" s="20"/>
      <c r="P104" s="19">
        <v>0</v>
      </c>
      <c r="Q104" s="25">
        <v>234495.71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3">
        <v>0</v>
      </c>
      <c r="AD104" s="24"/>
      <c r="AE104" s="23">
        <v>0</v>
      </c>
    </row>
    <row r="105" spans="1:31" ht="36" hidden="1" customHeight="1" x14ac:dyDescent="0.35">
      <c r="A105" s="125"/>
      <c r="B105" s="133"/>
      <c r="C105" s="20"/>
      <c r="D105" s="20"/>
      <c r="E105" s="20"/>
      <c r="F105" s="20"/>
      <c r="G105" s="20"/>
      <c r="H105" s="20"/>
      <c r="I105" s="20"/>
      <c r="J105" s="20"/>
      <c r="K105" s="20"/>
      <c r="L105" s="26"/>
      <c r="M105" s="20"/>
      <c r="N105" s="19">
        <v>0</v>
      </c>
      <c r="O105" s="20"/>
      <c r="P105" s="19">
        <v>0</v>
      </c>
      <c r="Q105" s="25">
        <v>234495.71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3">
        <v>0</v>
      </c>
      <c r="AD105" s="24"/>
      <c r="AE105" s="23">
        <v>0</v>
      </c>
    </row>
    <row r="106" spans="1:31" ht="36" hidden="1" customHeight="1" x14ac:dyDescent="0.35">
      <c r="A106" s="125"/>
      <c r="B106" s="133"/>
      <c r="C106" s="20"/>
      <c r="D106" s="20"/>
      <c r="E106" s="20"/>
      <c r="F106" s="20"/>
      <c r="G106" s="20"/>
      <c r="H106" s="20"/>
      <c r="I106" s="20"/>
      <c r="J106" s="20"/>
      <c r="K106" s="20"/>
      <c r="L106" s="26"/>
      <c r="M106" s="20"/>
      <c r="N106" s="19">
        <v>0</v>
      </c>
      <c r="O106" s="20"/>
      <c r="P106" s="19">
        <v>0</v>
      </c>
      <c r="Q106" s="25">
        <v>234495.71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3">
        <v>0</v>
      </c>
      <c r="AD106" s="24"/>
      <c r="AE106" s="23">
        <v>0</v>
      </c>
    </row>
    <row r="107" spans="1:31" ht="36" hidden="1" customHeight="1" x14ac:dyDescent="0.35">
      <c r="A107" s="125"/>
      <c r="B107" s="133"/>
      <c r="C107" s="20"/>
      <c r="D107" s="20"/>
      <c r="E107" s="20"/>
      <c r="F107" s="20"/>
      <c r="G107" s="20"/>
      <c r="H107" s="20"/>
      <c r="I107" s="20"/>
      <c r="J107" s="20"/>
      <c r="K107" s="20"/>
      <c r="L107" s="26"/>
      <c r="M107" s="20"/>
      <c r="N107" s="19">
        <v>0</v>
      </c>
      <c r="O107" s="20"/>
      <c r="P107" s="19">
        <v>0</v>
      </c>
      <c r="Q107" s="25">
        <v>234495.71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3">
        <v>0</v>
      </c>
      <c r="AD107" s="24"/>
      <c r="AE107" s="23">
        <v>0</v>
      </c>
    </row>
    <row r="108" spans="1:31" ht="33" hidden="1" customHeight="1" x14ac:dyDescent="0.35">
      <c r="A108" s="125"/>
      <c r="B108" s="133"/>
      <c r="C108" s="20"/>
      <c r="D108" s="20"/>
      <c r="E108" s="20"/>
      <c r="F108" s="20"/>
      <c r="G108" s="20"/>
      <c r="H108" s="20"/>
      <c r="I108" s="20"/>
      <c r="J108" s="20"/>
      <c r="K108" s="20"/>
      <c r="L108" s="26"/>
      <c r="M108" s="20"/>
      <c r="N108" s="19">
        <v>0</v>
      </c>
      <c r="O108" s="20"/>
      <c r="P108" s="19">
        <v>0</v>
      </c>
      <c r="Q108" s="25">
        <v>234495.71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3">
        <v>0</v>
      </c>
      <c r="AD108" s="24"/>
      <c r="AE108" s="23">
        <v>0</v>
      </c>
    </row>
    <row r="109" spans="1:31" ht="33" hidden="1" customHeight="1" x14ac:dyDescent="0.35">
      <c r="A109" s="125"/>
      <c r="B109" s="133"/>
      <c r="C109" s="20"/>
      <c r="D109" s="20"/>
      <c r="E109" s="20"/>
      <c r="F109" s="20"/>
      <c r="G109" s="20"/>
      <c r="H109" s="20"/>
      <c r="I109" s="20"/>
      <c r="J109" s="20"/>
      <c r="K109" s="20"/>
      <c r="L109" s="26"/>
      <c r="M109" s="20"/>
      <c r="N109" s="19">
        <v>0</v>
      </c>
      <c r="O109" s="20"/>
      <c r="P109" s="19">
        <v>0</v>
      </c>
      <c r="Q109" s="25">
        <v>234495.71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3">
        <v>0</v>
      </c>
      <c r="AD109" s="24"/>
      <c r="AE109" s="23">
        <v>0</v>
      </c>
    </row>
    <row r="110" spans="1:31" ht="39" hidden="1" customHeight="1" x14ac:dyDescent="0.35">
      <c r="A110" s="125"/>
      <c r="B110" s="133"/>
      <c r="C110" s="20"/>
      <c r="D110" s="20"/>
      <c r="E110" s="20"/>
      <c r="F110" s="20"/>
      <c r="G110" s="20"/>
      <c r="H110" s="20"/>
      <c r="I110" s="20"/>
      <c r="J110" s="20"/>
      <c r="K110" s="20"/>
      <c r="L110" s="26"/>
      <c r="M110" s="20"/>
      <c r="N110" s="19">
        <v>0</v>
      </c>
      <c r="O110" s="20"/>
      <c r="P110" s="19">
        <v>0</v>
      </c>
      <c r="Q110" s="25">
        <v>234495.71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3">
        <v>0</v>
      </c>
      <c r="AD110" s="24"/>
      <c r="AE110" s="23">
        <v>0</v>
      </c>
    </row>
    <row r="111" spans="1:31" ht="33" hidden="1" customHeight="1" x14ac:dyDescent="0.35">
      <c r="A111" s="125"/>
      <c r="B111" s="133"/>
      <c r="C111" s="20"/>
      <c r="D111" s="20"/>
      <c r="E111" s="20"/>
      <c r="F111" s="20"/>
      <c r="G111" s="20"/>
      <c r="H111" s="20"/>
      <c r="I111" s="20"/>
      <c r="J111" s="20"/>
      <c r="K111" s="20"/>
      <c r="L111" s="26"/>
      <c r="M111" s="20"/>
      <c r="N111" s="19">
        <v>0</v>
      </c>
      <c r="O111" s="20"/>
      <c r="P111" s="19">
        <v>0</v>
      </c>
      <c r="Q111" s="25">
        <v>234495.71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3">
        <v>0</v>
      </c>
      <c r="AD111" s="24"/>
      <c r="AE111" s="23">
        <v>0</v>
      </c>
    </row>
    <row r="112" spans="1:31" ht="66" hidden="1" customHeight="1" x14ac:dyDescent="0.35">
      <c r="A112" s="125"/>
      <c r="B112" s="133"/>
      <c r="C112" s="20"/>
      <c r="D112" s="20"/>
      <c r="E112" s="20"/>
      <c r="F112" s="20"/>
      <c r="G112" s="20"/>
      <c r="H112" s="20"/>
      <c r="I112" s="20"/>
      <c r="J112" s="20"/>
      <c r="K112" s="20"/>
      <c r="L112" s="26"/>
      <c r="M112" s="20"/>
      <c r="N112" s="19">
        <v>0</v>
      </c>
      <c r="O112" s="20"/>
      <c r="P112" s="19">
        <v>0</v>
      </c>
      <c r="Q112" s="25">
        <v>234495.71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3">
        <v>0</v>
      </c>
      <c r="AD112" s="24"/>
      <c r="AE112" s="23">
        <v>0</v>
      </c>
    </row>
    <row r="113" spans="1:31" ht="16.5" hidden="1" customHeight="1" x14ac:dyDescent="0.35">
      <c r="A113" s="125"/>
      <c r="B113" s="133"/>
      <c r="C113" s="20"/>
      <c r="D113" s="20"/>
      <c r="E113" s="20"/>
      <c r="F113" s="20"/>
      <c r="G113" s="20"/>
      <c r="H113" s="20"/>
      <c r="I113" s="20"/>
      <c r="J113" s="20"/>
      <c r="K113" s="20"/>
      <c r="L113" s="26"/>
      <c r="M113" s="20"/>
      <c r="N113" s="19">
        <v>0</v>
      </c>
      <c r="O113" s="20"/>
      <c r="P113" s="19">
        <v>0</v>
      </c>
      <c r="Q113" s="25">
        <v>234495.71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3">
        <v>0</v>
      </c>
      <c r="AD113" s="24"/>
      <c r="AE113" s="23">
        <v>0</v>
      </c>
    </row>
    <row r="114" spans="1:31" ht="16.5" hidden="1" customHeight="1" x14ac:dyDescent="0.35">
      <c r="A114" s="125"/>
      <c r="B114" s="133"/>
      <c r="C114" s="20"/>
      <c r="D114" s="20"/>
      <c r="E114" s="20"/>
      <c r="F114" s="20"/>
      <c r="G114" s="20"/>
      <c r="H114" s="20"/>
      <c r="I114" s="20"/>
      <c r="J114" s="20"/>
      <c r="K114" s="20"/>
      <c r="L114" s="26"/>
      <c r="M114" s="20"/>
      <c r="N114" s="19">
        <v>0</v>
      </c>
      <c r="O114" s="20"/>
      <c r="P114" s="19">
        <v>0</v>
      </c>
      <c r="Q114" s="25">
        <v>234495.71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3">
        <v>0</v>
      </c>
      <c r="AD114" s="24"/>
      <c r="AE114" s="23">
        <v>0</v>
      </c>
    </row>
    <row r="115" spans="1:31" ht="58.5" hidden="1" customHeight="1" x14ac:dyDescent="0.35">
      <c r="A115" s="125"/>
      <c r="B115" s="133"/>
      <c r="C115" s="20"/>
      <c r="D115" s="20"/>
      <c r="E115" s="20"/>
      <c r="F115" s="20"/>
      <c r="G115" s="20"/>
      <c r="H115" s="20"/>
      <c r="I115" s="20"/>
      <c r="J115" s="20"/>
      <c r="K115" s="20"/>
      <c r="L115" s="26"/>
      <c r="M115" s="20"/>
      <c r="N115" s="19">
        <v>0</v>
      </c>
      <c r="O115" s="20"/>
      <c r="P115" s="19">
        <v>0</v>
      </c>
      <c r="Q115" s="25">
        <v>234495.71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3">
        <v>0</v>
      </c>
      <c r="AD115" s="24"/>
      <c r="AE115" s="23">
        <v>0</v>
      </c>
    </row>
    <row r="116" spans="1:31" ht="16.5" hidden="1" customHeight="1" x14ac:dyDescent="0.35">
      <c r="A116" s="125"/>
      <c r="B116" s="133"/>
      <c r="C116" s="20"/>
      <c r="D116" s="20"/>
      <c r="E116" s="20"/>
      <c r="F116" s="20"/>
      <c r="G116" s="20"/>
      <c r="H116" s="20"/>
      <c r="I116" s="20"/>
      <c r="J116" s="20"/>
      <c r="K116" s="20"/>
      <c r="L116" s="26"/>
      <c r="M116" s="20"/>
      <c r="N116" s="19">
        <v>0</v>
      </c>
      <c r="O116" s="20"/>
      <c r="P116" s="19">
        <v>0</v>
      </c>
      <c r="Q116" s="25">
        <v>234495.71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3">
        <v>0</v>
      </c>
      <c r="AD116" s="24"/>
      <c r="AE116" s="23">
        <v>0</v>
      </c>
    </row>
    <row r="117" spans="1:31" ht="24.75" hidden="1" customHeight="1" x14ac:dyDescent="0.35">
      <c r="A117" s="125"/>
      <c r="B117" s="133"/>
      <c r="C117" s="20"/>
      <c r="D117" s="20"/>
      <c r="E117" s="20"/>
      <c r="F117" s="20"/>
      <c r="G117" s="20"/>
      <c r="H117" s="20"/>
      <c r="I117" s="20"/>
      <c r="J117" s="20"/>
      <c r="K117" s="20"/>
      <c r="L117" s="26"/>
      <c r="M117" s="20"/>
      <c r="N117" s="19">
        <v>0</v>
      </c>
      <c r="O117" s="20"/>
      <c r="P117" s="19">
        <v>0</v>
      </c>
      <c r="Q117" s="25">
        <v>234495.71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3">
        <v>0</v>
      </c>
      <c r="AD117" s="24"/>
      <c r="AE117" s="23">
        <v>0</v>
      </c>
    </row>
    <row r="118" spans="1:31" ht="24.75" hidden="1" customHeight="1" x14ac:dyDescent="0.35">
      <c r="A118" s="125"/>
      <c r="B118" s="133"/>
      <c r="C118" s="20"/>
      <c r="D118" s="20"/>
      <c r="E118" s="20"/>
      <c r="F118" s="20"/>
      <c r="G118" s="20"/>
      <c r="H118" s="20"/>
      <c r="I118" s="20"/>
      <c r="J118" s="20"/>
      <c r="K118" s="20"/>
      <c r="L118" s="26"/>
      <c r="M118" s="20"/>
      <c r="N118" s="19">
        <v>0</v>
      </c>
      <c r="O118" s="20"/>
      <c r="P118" s="19">
        <v>0</v>
      </c>
      <c r="Q118" s="25">
        <v>234495.71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3">
        <v>0</v>
      </c>
      <c r="AD118" s="24"/>
      <c r="AE118" s="23">
        <v>0</v>
      </c>
    </row>
    <row r="119" spans="1:31" ht="24.75" hidden="1" customHeight="1" x14ac:dyDescent="0.35">
      <c r="A119" s="125"/>
      <c r="B119" s="133"/>
      <c r="C119" s="20"/>
      <c r="D119" s="20"/>
      <c r="E119" s="20"/>
      <c r="F119" s="20"/>
      <c r="G119" s="20"/>
      <c r="H119" s="20"/>
      <c r="I119" s="20"/>
      <c r="J119" s="20"/>
      <c r="K119" s="20"/>
      <c r="L119" s="26"/>
      <c r="M119" s="20"/>
      <c r="N119" s="19">
        <v>0</v>
      </c>
      <c r="O119" s="20"/>
      <c r="P119" s="19">
        <v>0</v>
      </c>
      <c r="Q119" s="25">
        <v>234495.71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3">
        <v>0</v>
      </c>
      <c r="AD119" s="24"/>
      <c r="AE119" s="23">
        <v>0</v>
      </c>
    </row>
    <row r="120" spans="1:31" ht="24.75" hidden="1" customHeight="1" x14ac:dyDescent="0.35">
      <c r="A120" s="125"/>
      <c r="B120" s="133"/>
      <c r="C120" s="20"/>
      <c r="D120" s="20"/>
      <c r="E120" s="20"/>
      <c r="F120" s="20"/>
      <c r="G120" s="20"/>
      <c r="H120" s="20"/>
      <c r="I120" s="20"/>
      <c r="J120" s="20"/>
      <c r="K120" s="20"/>
      <c r="L120" s="26"/>
      <c r="M120" s="20"/>
      <c r="N120" s="19">
        <v>0</v>
      </c>
      <c r="O120" s="20"/>
      <c r="P120" s="19">
        <v>0</v>
      </c>
      <c r="Q120" s="25">
        <v>234495.71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3">
        <v>0</v>
      </c>
      <c r="AD120" s="24"/>
      <c r="AE120" s="23">
        <v>0</v>
      </c>
    </row>
    <row r="121" spans="1:31" ht="24.75" hidden="1" customHeight="1" x14ac:dyDescent="0.35">
      <c r="A121" s="125"/>
      <c r="B121" s="133"/>
      <c r="C121" s="20"/>
      <c r="D121" s="20"/>
      <c r="E121" s="20"/>
      <c r="F121" s="20"/>
      <c r="G121" s="20"/>
      <c r="H121" s="20"/>
      <c r="I121" s="20"/>
      <c r="J121" s="20"/>
      <c r="K121" s="20"/>
      <c r="L121" s="26"/>
      <c r="M121" s="20"/>
      <c r="N121" s="19">
        <v>0</v>
      </c>
      <c r="O121" s="20"/>
      <c r="P121" s="19">
        <v>0</v>
      </c>
      <c r="Q121" s="25">
        <v>234495.71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3">
        <v>0</v>
      </c>
      <c r="AD121" s="24"/>
      <c r="AE121" s="23">
        <v>0</v>
      </c>
    </row>
    <row r="122" spans="1:31" ht="24.75" hidden="1" customHeight="1" x14ac:dyDescent="0.35">
      <c r="A122" s="125"/>
      <c r="B122" s="133"/>
      <c r="C122" s="20"/>
      <c r="D122" s="20"/>
      <c r="E122" s="20"/>
      <c r="F122" s="20"/>
      <c r="G122" s="20"/>
      <c r="H122" s="20"/>
      <c r="I122" s="20"/>
      <c r="J122" s="20"/>
      <c r="K122" s="20"/>
      <c r="L122" s="26"/>
      <c r="M122" s="20"/>
      <c r="N122" s="19">
        <v>0</v>
      </c>
      <c r="O122" s="20"/>
      <c r="P122" s="19">
        <v>0</v>
      </c>
      <c r="Q122" s="25">
        <v>234495.71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3">
        <v>0</v>
      </c>
      <c r="AD122" s="24"/>
      <c r="AE122" s="23">
        <v>0</v>
      </c>
    </row>
    <row r="123" spans="1:31" ht="24.75" hidden="1" customHeight="1" x14ac:dyDescent="0.35">
      <c r="A123" s="125"/>
      <c r="B123" s="133"/>
      <c r="C123" s="20"/>
      <c r="D123" s="20"/>
      <c r="E123" s="20"/>
      <c r="F123" s="20"/>
      <c r="G123" s="20"/>
      <c r="H123" s="20"/>
      <c r="I123" s="20"/>
      <c r="J123" s="20"/>
      <c r="K123" s="20"/>
      <c r="L123" s="26"/>
      <c r="M123" s="20"/>
      <c r="N123" s="19">
        <v>0</v>
      </c>
      <c r="O123" s="20"/>
      <c r="P123" s="19">
        <v>0</v>
      </c>
      <c r="Q123" s="25">
        <v>234495.71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3">
        <v>0</v>
      </c>
      <c r="AD123" s="24"/>
      <c r="AE123" s="23">
        <v>0</v>
      </c>
    </row>
    <row r="124" spans="1:31" ht="24.75" hidden="1" customHeight="1" x14ac:dyDescent="0.35">
      <c r="A124" s="125"/>
      <c r="B124" s="133"/>
      <c r="C124" s="20"/>
      <c r="D124" s="20"/>
      <c r="E124" s="20"/>
      <c r="F124" s="20"/>
      <c r="G124" s="20"/>
      <c r="H124" s="20"/>
      <c r="I124" s="20"/>
      <c r="J124" s="20"/>
      <c r="K124" s="20"/>
      <c r="L124" s="26"/>
      <c r="M124" s="20"/>
      <c r="N124" s="19">
        <v>0</v>
      </c>
      <c r="O124" s="20"/>
      <c r="P124" s="19">
        <v>0</v>
      </c>
      <c r="Q124" s="25">
        <v>234495.71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3">
        <v>0</v>
      </c>
      <c r="AD124" s="24"/>
      <c r="AE124" s="23">
        <v>0</v>
      </c>
    </row>
    <row r="125" spans="1:31" ht="24.75" hidden="1" customHeight="1" x14ac:dyDescent="0.35">
      <c r="A125" s="125"/>
      <c r="B125" s="133"/>
      <c r="C125" s="20"/>
      <c r="D125" s="20"/>
      <c r="E125" s="20"/>
      <c r="F125" s="20"/>
      <c r="G125" s="20"/>
      <c r="H125" s="20"/>
      <c r="I125" s="20"/>
      <c r="J125" s="20"/>
      <c r="K125" s="20"/>
      <c r="L125" s="26"/>
      <c r="M125" s="20"/>
      <c r="N125" s="19">
        <v>0</v>
      </c>
      <c r="O125" s="20"/>
      <c r="P125" s="19">
        <v>0</v>
      </c>
      <c r="Q125" s="25">
        <v>234495.71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3">
        <v>0</v>
      </c>
      <c r="AD125" s="24"/>
      <c r="AE125" s="23">
        <v>0</v>
      </c>
    </row>
    <row r="126" spans="1:31" ht="24.75" hidden="1" customHeight="1" x14ac:dyDescent="0.35">
      <c r="A126" s="125"/>
      <c r="B126" s="133"/>
      <c r="C126" s="20"/>
      <c r="D126" s="20"/>
      <c r="E126" s="20"/>
      <c r="F126" s="20"/>
      <c r="G126" s="20"/>
      <c r="H126" s="20"/>
      <c r="I126" s="20"/>
      <c r="J126" s="20"/>
      <c r="K126" s="20"/>
      <c r="L126" s="26"/>
      <c r="M126" s="20"/>
      <c r="N126" s="19">
        <v>0</v>
      </c>
      <c r="O126" s="20"/>
      <c r="P126" s="19">
        <v>0</v>
      </c>
      <c r="Q126" s="25">
        <v>234495.71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3">
        <v>0</v>
      </c>
      <c r="AD126" s="24"/>
      <c r="AE126" s="23">
        <v>0</v>
      </c>
    </row>
    <row r="127" spans="1:31" ht="24.75" hidden="1" customHeight="1" x14ac:dyDescent="0.35">
      <c r="A127" s="125"/>
      <c r="B127" s="133"/>
      <c r="C127" s="20"/>
      <c r="D127" s="20"/>
      <c r="E127" s="20"/>
      <c r="F127" s="20"/>
      <c r="G127" s="20"/>
      <c r="H127" s="20"/>
      <c r="I127" s="20"/>
      <c r="J127" s="20"/>
      <c r="K127" s="20"/>
      <c r="L127" s="26"/>
      <c r="M127" s="20"/>
      <c r="N127" s="19">
        <v>0</v>
      </c>
      <c r="O127" s="20"/>
      <c r="P127" s="19">
        <v>0</v>
      </c>
      <c r="Q127" s="25">
        <v>234495.71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3">
        <v>0</v>
      </c>
      <c r="AD127" s="24"/>
      <c r="AE127" s="23">
        <v>0</v>
      </c>
    </row>
    <row r="128" spans="1:31" ht="24.75" hidden="1" customHeight="1" x14ac:dyDescent="0.35">
      <c r="A128" s="125"/>
      <c r="B128" s="133"/>
      <c r="C128" s="20"/>
      <c r="D128" s="20"/>
      <c r="E128" s="20"/>
      <c r="F128" s="20"/>
      <c r="G128" s="20"/>
      <c r="H128" s="20"/>
      <c r="I128" s="20"/>
      <c r="J128" s="20"/>
      <c r="K128" s="20"/>
      <c r="L128" s="26"/>
      <c r="M128" s="20"/>
      <c r="N128" s="19">
        <v>0</v>
      </c>
      <c r="O128" s="20"/>
      <c r="P128" s="19">
        <v>0</v>
      </c>
      <c r="Q128" s="25">
        <v>234495.71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3">
        <v>0</v>
      </c>
      <c r="AD128" s="24"/>
      <c r="AE128" s="23">
        <v>0</v>
      </c>
    </row>
    <row r="129" spans="1:31" ht="24.75" hidden="1" customHeight="1" x14ac:dyDescent="0.35">
      <c r="A129" s="125"/>
      <c r="B129" s="133"/>
      <c r="C129" s="20"/>
      <c r="D129" s="20"/>
      <c r="E129" s="20"/>
      <c r="F129" s="20"/>
      <c r="G129" s="20"/>
      <c r="H129" s="20"/>
      <c r="I129" s="20"/>
      <c r="J129" s="20"/>
      <c r="K129" s="20"/>
      <c r="L129" s="26"/>
      <c r="M129" s="20"/>
      <c r="N129" s="19">
        <v>0</v>
      </c>
      <c r="O129" s="20"/>
      <c r="P129" s="19">
        <v>0</v>
      </c>
      <c r="Q129" s="25">
        <v>234495.71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3">
        <v>0</v>
      </c>
      <c r="AD129" s="24"/>
      <c r="AE129" s="23">
        <v>0</v>
      </c>
    </row>
    <row r="130" spans="1:31" ht="24.75" hidden="1" customHeight="1" x14ac:dyDescent="0.35">
      <c r="A130" s="125"/>
      <c r="B130" s="133"/>
      <c r="C130" s="20"/>
      <c r="D130" s="20"/>
      <c r="E130" s="20"/>
      <c r="F130" s="20"/>
      <c r="G130" s="20"/>
      <c r="H130" s="20"/>
      <c r="I130" s="20"/>
      <c r="J130" s="20"/>
      <c r="K130" s="20"/>
      <c r="L130" s="26"/>
      <c r="M130" s="20"/>
      <c r="N130" s="19">
        <v>0</v>
      </c>
      <c r="O130" s="20"/>
      <c r="P130" s="19">
        <v>0</v>
      </c>
      <c r="Q130" s="25">
        <v>234495.71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3">
        <v>0</v>
      </c>
      <c r="AD130" s="24"/>
      <c r="AE130" s="23">
        <v>0</v>
      </c>
    </row>
    <row r="131" spans="1:31" ht="24.75" hidden="1" customHeight="1" x14ac:dyDescent="0.35">
      <c r="A131" s="125"/>
      <c r="B131" s="133"/>
      <c r="C131" s="20"/>
      <c r="D131" s="20"/>
      <c r="E131" s="20"/>
      <c r="F131" s="20"/>
      <c r="G131" s="20"/>
      <c r="H131" s="20"/>
      <c r="I131" s="20"/>
      <c r="J131" s="20"/>
      <c r="K131" s="20"/>
      <c r="L131" s="26"/>
      <c r="M131" s="20"/>
      <c r="N131" s="19">
        <v>0</v>
      </c>
      <c r="O131" s="20"/>
      <c r="P131" s="19">
        <v>0</v>
      </c>
      <c r="Q131" s="25">
        <v>234495.71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3">
        <v>0</v>
      </c>
      <c r="AD131" s="24"/>
      <c r="AE131" s="23">
        <v>0</v>
      </c>
    </row>
    <row r="132" spans="1:31" ht="24.75" hidden="1" customHeight="1" x14ac:dyDescent="0.35">
      <c r="A132" s="125"/>
      <c r="B132" s="133"/>
      <c r="C132" s="20"/>
      <c r="D132" s="20"/>
      <c r="E132" s="20"/>
      <c r="F132" s="20"/>
      <c r="G132" s="20"/>
      <c r="H132" s="20"/>
      <c r="I132" s="20"/>
      <c r="J132" s="20"/>
      <c r="K132" s="20"/>
      <c r="L132" s="26"/>
      <c r="M132" s="20"/>
      <c r="N132" s="19">
        <v>0</v>
      </c>
      <c r="O132" s="20"/>
      <c r="P132" s="19">
        <v>0</v>
      </c>
      <c r="Q132" s="25">
        <v>234495.71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3">
        <v>0</v>
      </c>
      <c r="AD132" s="24"/>
      <c r="AE132" s="23">
        <v>0</v>
      </c>
    </row>
    <row r="133" spans="1:31" ht="56.25" hidden="1" customHeight="1" x14ac:dyDescent="0.35">
      <c r="A133" s="125"/>
      <c r="B133" s="133"/>
      <c r="C133" s="20"/>
      <c r="D133" s="20"/>
      <c r="E133" s="20"/>
      <c r="F133" s="20"/>
      <c r="G133" s="20"/>
      <c r="H133" s="20"/>
      <c r="I133" s="20"/>
      <c r="J133" s="20"/>
      <c r="K133" s="20"/>
      <c r="L133" s="26"/>
      <c r="M133" s="20"/>
      <c r="N133" s="19">
        <v>0</v>
      </c>
      <c r="O133" s="20"/>
      <c r="P133" s="19">
        <v>0</v>
      </c>
      <c r="Q133" s="25">
        <v>234495.71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3">
        <v>0</v>
      </c>
      <c r="AD133" s="24"/>
      <c r="AE133" s="23">
        <v>0</v>
      </c>
    </row>
    <row r="134" spans="1:31" ht="29.25" hidden="1" customHeight="1" x14ac:dyDescent="0.35">
      <c r="A134" s="125"/>
      <c r="B134" s="133"/>
      <c r="C134" s="20"/>
      <c r="D134" s="20"/>
      <c r="E134" s="20"/>
      <c r="F134" s="20"/>
      <c r="G134" s="20"/>
      <c r="H134" s="20"/>
      <c r="I134" s="20"/>
      <c r="J134" s="20"/>
      <c r="K134" s="20"/>
      <c r="L134" s="26"/>
      <c r="M134" s="20"/>
      <c r="N134" s="19">
        <v>0</v>
      </c>
      <c r="O134" s="20"/>
      <c r="P134" s="19">
        <v>0</v>
      </c>
      <c r="Q134" s="25">
        <v>234495.71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3">
        <v>0</v>
      </c>
      <c r="AD134" s="24"/>
      <c r="AE134" s="23">
        <v>0</v>
      </c>
    </row>
    <row r="135" spans="1:31" ht="29.25" hidden="1" customHeight="1" x14ac:dyDescent="0.35">
      <c r="A135" s="125"/>
      <c r="B135" s="133"/>
      <c r="C135" s="20"/>
      <c r="D135" s="20"/>
      <c r="E135" s="20"/>
      <c r="F135" s="20"/>
      <c r="G135" s="20"/>
      <c r="H135" s="20"/>
      <c r="I135" s="20"/>
      <c r="J135" s="20"/>
      <c r="K135" s="20"/>
      <c r="L135" s="26"/>
      <c r="M135" s="20"/>
      <c r="N135" s="19">
        <v>0</v>
      </c>
      <c r="O135" s="26"/>
      <c r="P135" s="19">
        <v>0</v>
      </c>
      <c r="Q135" s="25">
        <v>234495.71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3">
        <v>0</v>
      </c>
      <c r="AD135" s="24"/>
      <c r="AE135" s="23">
        <v>0</v>
      </c>
    </row>
    <row r="136" spans="1:31" ht="29.25" hidden="1" customHeight="1" x14ac:dyDescent="0.35">
      <c r="A136" s="125"/>
      <c r="B136" s="133"/>
      <c r="C136" s="20"/>
      <c r="D136" s="20"/>
      <c r="E136" s="20"/>
      <c r="F136" s="20"/>
      <c r="G136" s="20"/>
      <c r="H136" s="20"/>
      <c r="I136" s="20"/>
      <c r="J136" s="20"/>
      <c r="K136" s="20"/>
      <c r="L136" s="26"/>
      <c r="M136" s="20"/>
      <c r="N136" s="19">
        <v>0</v>
      </c>
      <c r="O136" s="20"/>
      <c r="P136" s="19">
        <v>0</v>
      </c>
      <c r="Q136" s="25">
        <v>234495.71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3">
        <v>0</v>
      </c>
      <c r="AD136" s="24"/>
      <c r="AE136" s="23">
        <v>0</v>
      </c>
    </row>
    <row r="137" spans="1:31" ht="29.25" hidden="1" customHeight="1" x14ac:dyDescent="0.35">
      <c r="A137" s="125"/>
      <c r="B137" s="133"/>
      <c r="C137" s="20"/>
      <c r="D137" s="20"/>
      <c r="E137" s="20"/>
      <c r="F137" s="20"/>
      <c r="G137" s="20"/>
      <c r="H137" s="20"/>
      <c r="I137" s="20"/>
      <c r="J137" s="20"/>
      <c r="K137" s="20"/>
      <c r="L137" s="26"/>
      <c r="M137" s="20"/>
      <c r="N137" s="19">
        <v>0</v>
      </c>
      <c r="O137" s="20"/>
      <c r="P137" s="19">
        <v>0</v>
      </c>
      <c r="Q137" s="25">
        <v>234495.71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3">
        <v>0</v>
      </c>
      <c r="AD137" s="24"/>
      <c r="AE137" s="23">
        <v>0</v>
      </c>
    </row>
    <row r="138" spans="1:31" ht="29.25" hidden="1" customHeight="1" x14ac:dyDescent="0.35">
      <c r="A138" s="125"/>
      <c r="B138" s="133"/>
      <c r="C138" s="20"/>
      <c r="D138" s="20"/>
      <c r="E138" s="20"/>
      <c r="F138" s="20"/>
      <c r="G138" s="20"/>
      <c r="H138" s="20"/>
      <c r="I138" s="20"/>
      <c r="J138" s="20"/>
      <c r="K138" s="20"/>
      <c r="L138" s="26"/>
      <c r="M138" s="20"/>
      <c r="N138" s="19">
        <v>0</v>
      </c>
      <c r="O138" s="20"/>
      <c r="P138" s="19">
        <v>0</v>
      </c>
      <c r="Q138" s="25">
        <v>234495.71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3">
        <v>0</v>
      </c>
      <c r="AD138" s="24"/>
      <c r="AE138" s="23">
        <v>0</v>
      </c>
    </row>
    <row r="139" spans="1:31" ht="29.25" hidden="1" customHeight="1" x14ac:dyDescent="0.35">
      <c r="A139" s="125"/>
      <c r="B139" s="133"/>
      <c r="C139" s="20"/>
      <c r="D139" s="20"/>
      <c r="E139" s="20"/>
      <c r="F139" s="20"/>
      <c r="G139" s="20"/>
      <c r="H139" s="20"/>
      <c r="I139" s="20"/>
      <c r="J139" s="20"/>
      <c r="K139" s="20"/>
      <c r="L139" s="26"/>
      <c r="M139" s="20"/>
      <c r="N139" s="19">
        <v>0</v>
      </c>
      <c r="O139" s="20"/>
      <c r="P139" s="19">
        <v>0</v>
      </c>
      <c r="Q139" s="25">
        <v>234495.71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3">
        <v>0</v>
      </c>
      <c r="AD139" s="24"/>
      <c r="AE139" s="23">
        <v>0</v>
      </c>
    </row>
    <row r="140" spans="1:31" ht="29.25" hidden="1" customHeight="1" x14ac:dyDescent="0.35">
      <c r="A140" s="125"/>
      <c r="B140" s="133"/>
      <c r="C140" s="20"/>
      <c r="D140" s="20"/>
      <c r="E140" s="20"/>
      <c r="F140" s="20"/>
      <c r="G140" s="20"/>
      <c r="H140" s="20"/>
      <c r="I140" s="20"/>
      <c r="J140" s="20"/>
      <c r="K140" s="20"/>
      <c r="L140" s="26"/>
      <c r="M140" s="20"/>
      <c r="N140" s="19">
        <v>0</v>
      </c>
      <c r="O140" s="20"/>
      <c r="P140" s="19">
        <v>0</v>
      </c>
      <c r="Q140" s="25">
        <v>234495.71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3">
        <v>0</v>
      </c>
      <c r="AD140" s="24"/>
      <c r="AE140" s="23">
        <v>0</v>
      </c>
    </row>
    <row r="141" spans="1:31" ht="29.25" hidden="1" customHeight="1" x14ac:dyDescent="0.35">
      <c r="A141" s="125"/>
      <c r="B141" s="133"/>
      <c r="C141" s="20"/>
      <c r="D141" s="20"/>
      <c r="E141" s="20"/>
      <c r="F141" s="20"/>
      <c r="G141" s="20"/>
      <c r="H141" s="20"/>
      <c r="I141" s="20"/>
      <c r="J141" s="20"/>
      <c r="K141" s="20"/>
      <c r="L141" s="26"/>
      <c r="M141" s="20"/>
      <c r="N141" s="19">
        <v>0</v>
      </c>
      <c r="O141" s="26"/>
      <c r="P141" s="19">
        <v>0</v>
      </c>
      <c r="Q141" s="25">
        <v>234495.71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3">
        <v>0</v>
      </c>
      <c r="AD141" s="24"/>
      <c r="AE141" s="23">
        <v>0</v>
      </c>
    </row>
    <row r="142" spans="1:31" ht="29.25" hidden="1" customHeight="1" x14ac:dyDescent="0.35">
      <c r="A142" s="125"/>
      <c r="B142" s="133"/>
      <c r="C142" s="20"/>
      <c r="D142" s="20"/>
      <c r="E142" s="20"/>
      <c r="F142" s="20"/>
      <c r="G142" s="20"/>
      <c r="H142" s="20"/>
      <c r="I142" s="20"/>
      <c r="J142" s="20"/>
      <c r="K142" s="20"/>
      <c r="L142" s="26"/>
      <c r="M142" s="20"/>
      <c r="N142" s="19">
        <v>0</v>
      </c>
      <c r="O142" s="20"/>
      <c r="P142" s="19">
        <v>0</v>
      </c>
      <c r="Q142" s="25">
        <v>234495.71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3">
        <v>0</v>
      </c>
      <c r="AD142" s="24"/>
      <c r="AE142" s="23">
        <v>0</v>
      </c>
    </row>
    <row r="143" spans="1:31" ht="29.25" hidden="1" customHeight="1" x14ac:dyDescent="0.35">
      <c r="A143" s="125"/>
      <c r="B143" s="133"/>
      <c r="C143" s="20"/>
      <c r="D143" s="20"/>
      <c r="E143" s="20"/>
      <c r="F143" s="20"/>
      <c r="G143" s="20"/>
      <c r="H143" s="20"/>
      <c r="I143" s="20"/>
      <c r="J143" s="20"/>
      <c r="K143" s="20"/>
      <c r="L143" s="26"/>
      <c r="M143" s="20"/>
      <c r="N143" s="19">
        <v>0</v>
      </c>
      <c r="O143" s="20"/>
      <c r="P143" s="19">
        <v>0</v>
      </c>
      <c r="Q143" s="25">
        <v>234495.71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3">
        <v>0</v>
      </c>
      <c r="AD143" s="24"/>
      <c r="AE143" s="23">
        <v>0</v>
      </c>
    </row>
    <row r="144" spans="1:31" ht="29.25" hidden="1" customHeight="1" x14ac:dyDescent="0.35">
      <c r="A144" s="125"/>
      <c r="B144" s="133"/>
      <c r="C144" s="20"/>
      <c r="D144" s="20"/>
      <c r="E144" s="20"/>
      <c r="F144" s="20"/>
      <c r="G144" s="20"/>
      <c r="H144" s="20"/>
      <c r="I144" s="20"/>
      <c r="J144" s="20"/>
      <c r="K144" s="20"/>
      <c r="L144" s="26"/>
      <c r="M144" s="20"/>
      <c r="N144" s="19">
        <v>0</v>
      </c>
      <c r="O144" s="20"/>
      <c r="P144" s="19">
        <v>0</v>
      </c>
      <c r="Q144" s="25">
        <v>234495.71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3">
        <v>0</v>
      </c>
      <c r="AD144" s="24"/>
      <c r="AE144" s="23">
        <v>0</v>
      </c>
    </row>
    <row r="145" spans="1:31" ht="29.25" hidden="1" customHeight="1" x14ac:dyDescent="0.35">
      <c r="A145" s="125"/>
      <c r="B145" s="133"/>
      <c r="C145" s="20"/>
      <c r="D145" s="20"/>
      <c r="E145" s="20"/>
      <c r="F145" s="20"/>
      <c r="G145" s="20"/>
      <c r="H145" s="20"/>
      <c r="I145" s="20"/>
      <c r="J145" s="20"/>
      <c r="K145" s="20"/>
      <c r="L145" s="26"/>
      <c r="M145" s="20"/>
      <c r="N145" s="19">
        <v>0</v>
      </c>
      <c r="O145" s="20"/>
      <c r="P145" s="19">
        <v>0</v>
      </c>
      <c r="Q145" s="25">
        <v>234495.71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3">
        <v>0</v>
      </c>
      <c r="AD145" s="24"/>
      <c r="AE145" s="23">
        <v>0</v>
      </c>
    </row>
    <row r="146" spans="1:31" ht="29.25" hidden="1" customHeight="1" x14ac:dyDescent="0.35">
      <c r="A146" s="125"/>
      <c r="B146" s="133"/>
      <c r="C146" s="20"/>
      <c r="D146" s="20"/>
      <c r="E146" s="20"/>
      <c r="F146" s="20"/>
      <c r="G146" s="20"/>
      <c r="H146" s="20"/>
      <c r="I146" s="20"/>
      <c r="J146" s="20"/>
      <c r="K146" s="20"/>
      <c r="L146" s="26"/>
      <c r="M146" s="20"/>
      <c r="N146" s="19">
        <v>0</v>
      </c>
      <c r="O146" s="20"/>
      <c r="P146" s="19">
        <v>0</v>
      </c>
      <c r="Q146" s="25">
        <v>234495.71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3">
        <v>0</v>
      </c>
      <c r="AD146" s="24"/>
      <c r="AE146" s="23">
        <v>0</v>
      </c>
    </row>
    <row r="147" spans="1:31" ht="29.25" hidden="1" customHeight="1" x14ac:dyDescent="0.35">
      <c r="A147" s="125"/>
      <c r="B147" s="133"/>
      <c r="C147" s="20"/>
      <c r="D147" s="20"/>
      <c r="E147" s="20"/>
      <c r="F147" s="20"/>
      <c r="G147" s="20"/>
      <c r="H147" s="20"/>
      <c r="I147" s="20"/>
      <c r="J147" s="20"/>
      <c r="K147" s="20"/>
      <c r="L147" s="26"/>
      <c r="M147" s="20"/>
      <c r="N147" s="19">
        <v>0</v>
      </c>
      <c r="O147" s="20"/>
      <c r="P147" s="19">
        <v>0</v>
      </c>
      <c r="Q147" s="25">
        <v>234495.71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3">
        <v>0</v>
      </c>
      <c r="AD147" s="24"/>
      <c r="AE147" s="23">
        <v>0</v>
      </c>
    </row>
    <row r="148" spans="1:31" ht="29.25" hidden="1" customHeight="1" x14ac:dyDescent="0.35">
      <c r="A148" s="125"/>
      <c r="B148" s="133"/>
      <c r="C148" s="20"/>
      <c r="D148" s="20"/>
      <c r="E148" s="20"/>
      <c r="F148" s="20"/>
      <c r="G148" s="20"/>
      <c r="H148" s="20"/>
      <c r="I148" s="20"/>
      <c r="J148" s="20"/>
      <c r="K148" s="20"/>
      <c r="L148" s="26"/>
      <c r="M148" s="20"/>
      <c r="N148" s="19">
        <v>0</v>
      </c>
      <c r="O148" s="20"/>
      <c r="P148" s="19">
        <v>0</v>
      </c>
      <c r="Q148" s="25">
        <v>234495.71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3">
        <v>0</v>
      </c>
      <c r="AD148" s="24"/>
      <c r="AE148" s="23">
        <v>0</v>
      </c>
    </row>
    <row r="149" spans="1:31" ht="29.25" hidden="1" customHeight="1" x14ac:dyDescent="0.35">
      <c r="A149" s="125"/>
      <c r="B149" s="133"/>
      <c r="C149" s="20"/>
      <c r="D149" s="20"/>
      <c r="E149" s="20"/>
      <c r="F149" s="20"/>
      <c r="G149" s="20"/>
      <c r="H149" s="20"/>
      <c r="I149" s="20"/>
      <c r="J149" s="20"/>
      <c r="K149" s="20"/>
      <c r="L149" s="26"/>
      <c r="M149" s="20"/>
      <c r="N149" s="19">
        <v>0</v>
      </c>
      <c r="O149" s="20"/>
      <c r="P149" s="19">
        <v>0</v>
      </c>
      <c r="Q149" s="25">
        <v>234495.71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3">
        <v>0</v>
      </c>
      <c r="AD149" s="24"/>
      <c r="AE149" s="23">
        <v>0</v>
      </c>
    </row>
    <row r="150" spans="1:31" ht="29.25" hidden="1" customHeight="1" x14ac:dyDescent="0.35">
      <c r="A150" s="125"/>
      <c r="B150" s="133"/>
      <c r="C150" s="20"/>
      <c r="D150" s="20"/>
      <c r="E150" s="20"/>
      <c r="F150" s="20"/>
      <c r="G150" s="20"/>
      <c r="H150" s="20"/>
      <c r="I150" s="20"/>
      <c r="J150" s="20"/>
      <c r="K150" s="20"/>
      <c r="L150" s="26"/>
      <c r="M150" s="20"/>
      <c r="N150" s="19">
        <v>0</v>
      </c>
      <c r="O150" s="20"/>
      <c r="P150" s="19">
        <v>0</v>
      </c>
      <c r="Q150" s="25">
        <v>234495.71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3">
        <v>0</v>
      </c>
      <c r="AD150" s="24"/>
      <c r="AE150" s="23">
        <v>0</v>
      </c>
    </row>
    <row r="151" spans="1:31" ht="29.25" hidden="1" customHeight="1" x14ac:dyDescent="0.35">
      <c r="A151" s="125"/>
      <c r="B151" s="133"/>
      <c r="C151" s="20"/>
      <c r="D151" s="20"/>
      <c r="E151" s="20"/>
      <c r="F151" s="20"/>
      <c r="G151" s="20"/>
      <c r="H151" s="20"/>
      <c r="I151" s="20"/>
      <c r="J151" s="20"/>
      <c r="K151" s="20"/>
      <c r="L151" s="26"/>
      <c r="M151" s="20"/>
      <c r="N151" s="19">
        <v>0</v>
      </c>
      <c r="O151" s="20"/>
      <c r="P151" s="19">
        <v>0</v>
      </c>
      <c r="Q151" s="25">
        <v>234495.71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3">
        <v>0</v>
      </c>
      <c r="AD151" s="24"/>
      <c r="AE151" s="23">
        <v>0</v>
      </c>
    </row>
    <row r="152" spans="1:31" ht="29.25" hidden="1" customHeight="1" x14ac:dyDescent="0.35">
      <c r="A152" s="125"/>
      <c r="B152" s="133"/>
      <c r="C152" s="20"/>
      <c r="D152" s="20"/>
      <c r="E152" s="20"/>
      <c r="F152" s="20"/>
      <c r="G152" s="20"/>
      <c r="H152" s="20"/>
      <c r="I152" s="20"/>
      <c r="J152" s="20"/>
      <c r="K152" s="20"/>
      <c r="L152" s="26"/>
      <c r="M152" s="20"/>
      <c r="N152" s="19">
        <v>0</v>
      </c>
      <c r="O152" s="20"/>
      <c r="P152" s="19">
        <v>0</v>
      </c>
      <c r="Q152" s="25">
        <v>234495.71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3">
        <v>0</v>
      </c>
      <c r="AD152" s="24"/>
      <c r="AE152" s="23">
        <v>0</v>
      </c>
    </row>
    <row r="153" spans="1:31" ht="29.25" hidden="1" customHeight="1" x14ac:dyDescent="0.35">
      <c r="A153" s="125"/>
      <c r="B153" s="133"/>
      <c r="C153" s="20"/>
      <c r="D153" s="20"/>
      <c r="E153" s="20"/>
      <c r="F153" s="20"/>
      <c r="G153" s="20"/>
      <c r="H153" s="20"/>
      <c r="I153" s="20"/>
      <c r="J153" s="20"/>
      <c r="K153" s="20"/>
      <c r="L153" s="26"/>
      <c r="M153" s="20"/>
      <c r="N153" s="19">
        <v>0</v>
      </c>
      <c r="O153" s="20"/>
      <c r="P153" s="19">
        <v>0</v>
      </c>
      <c r="Q153" s="25">
        <v>234495.71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3">
        <v>0</v>
      </c>
      <c r="AD153" s="24"/>
      <c r="AE153" s="23">
        <v>0</v>
      </c>
    </row>
    <row r="154" spans="1:31" ht="29.25" hidden="1" customHeight="1" x14ac:dyDescent="0.35">
      <c r="A154" s="125"/>
      <c r="B154" s="133"/>
      <c r="C154" s="20"/>
      <c r="D154" s="20"/>
      <c r="E154" s="20"/>
      <c r="F154" s="20"/>
      <c r="G154" s="20"/>
      <c r="H154" s="20"/>
      <c r="I154" s="20"/>
      <c r="J154" s="20"/>
      <c r="K154" s="20"/>
      <c r="L154" s="26"/>
      <c r="M154" s="20"/>
      <c r="N154" s="19">
        <v>0</v>
      </c>
      <c r="O154" s="20"/>
      <c r="P154" s="19">
        <v>0</v>
      </c>
      <c r="Q154" s="25">
        <v>234495.71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3">
        <v>0</v>
      </c>
      <c r="AD154" s="24"/>
      <c r="AE154" s="23">
        <v>0</v>
      </c>
    </row>
    <row r="155" spans="1:31" ht="29.25" hidden="1" customHeight="1" x14ac:dyDescent="0.35">
      <c r="A155" s="125"/>
      <c r="B155" s="133"/>
      <c r="C155" s="20"/>
      <c r="D155" s="20"/>
      <c r="E155" s="20"/>
      <c r="F155" s="20"/>
      <c r="G155" s="20"/>
      <c r="H155" s="20"/>
      <c r="I155" s="20"/>
      <c r="J155" s="20"/>
      <c r="K155" s="20"/>
      <c r="L155" s="26"/>
      <c r="M155" s="20"/>
      <c r="N155" s="19">
        <v>0</v>
      </c>
      <c r="O155" s="20"/>
      <c r="P155" s="19">
        <v>0</v>
      </c>
      <c r="Q155" s="25">
        <v>234495.71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3">
        <v>0</v>
      </c>
      <c r="AD155" s="24"/>
      <c r="AE155" s="23">
        <v>0</v>
      </c>
    </row>
    <row r="156" spans="1:31" ht="29.25" hidden="1" customHeight="1" x14ac:dyDescent="0.35">
      <c r="A156" s="125"/>
      <c r="B156" s="133"/>
      <c r="C156" s="20"/>
      <c r="D156" s="20"/>
      <c r="E156" s="20"/>
      <c r="F156" s="20"/>
      <c r="G156" s="20"/>
      <c r="H156" s="20"/>
      <c r="I156" s="20"/>
      <c r="J156" s="20"/>
      <c r="K156" s="20"/>
      <c r="L156" s="26"/>
      <c r="M156" s="20"/>
      <c r="N156" s="19">
        <v>0</v>
      </c>
      <c r="O156" s="20"/>
      <c r="P156" s="19">
        <v>0</v>
      </c>
      <c r="Q156" s="25">
        <v>234495.71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3">
        <v>0</v>
      </c>
      <c r="AD156" s="24"/>
      <c r="AE156" s="23">
        <v>0</v>
      </c>
    </row>
    <row r="157" spans="1:31" ht="29.25" hidden="1" customHeight="1" x14ac:dyDescent="0.35">
      <c r="A157" s="125"/>
      <c r="B157" s="133"/>
      <c r="C157" s="20"/>
      <c r="D157" s="20"/>
      <c r="E157" s="20"/>
      <c r="F157" s="20"/>
      <c r="G157" s="20"/>
      <c r="H157" s="20"/>
      <c r="I157" s="20"/>
      <c r="J157" s="20"/>
      <c r="K157" s="20"/>
      <c r="L157" s="26"/>
      <c r="M157" s="20"/>
      <c r="N157" s="19">
        <v>0</v>
      </c>
      <c r="O157" s="20"/>
      <c r="P157" s="19">
        <v>0</v>
      </c>
      <c r="Q157" s="25">
        <v>234495.71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3">
        <v>0</v>
      </c>
      <c r="AD157" s="24"/>
      <c r="AE157" s="23">
        <v>0</v>
      </c>
    </row>
    <row r="158" spans="1:31" ht="29.25" hidden="1" customHeight="1" x14ac:dyDescent="0.35">
      <c r="A158" s="125"/>
      <c r="B158" s="133"/>
      <c r="C158" s="20"/>
      <c r="D158" s="20"/>
      <c r="E158" s="20"/>
      <c r="F158" s="20"/>
      <c r="G158" s="20"/>
      <c r="H158" s="20"/>
      <c r="I158" s="20"/>
      <c r="J158" s="20"/>
      <c r="K158" s="20"/>
      <c r="L158" s="26"/>
      <c r="M158" s="20"/>
      <c r="N158" s="19">
        <v>0</v>
      </c>
      <c r="O158" s="20"/>
      <c r="P158" s="19">
        <v>0</v>
      </c>
      <c r="Q158" s="25">
        <v>234495.71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3">
        <v>0</v>
      </c>
      <c r="AD158" s="24"/>
      <c r="AE158" s="23">
        <v>0</v>
      </c>
    </row>
    <row r="159" spans="1:31" ht="29.25" hidden="1" customHeight="1" x14ac:dyDescent="0.35">
      <c r="A159" s="125"/>
      <c r="B159" s="133"/>
      <c r="C159" s="20"/>
      <c r="D159" s="20"/>
      <c r="E159" s="20"/>
      <c r="F159" s="20"/>
      <c r="G159" s="20"/>
      <c r="H159" s="20"/>
      <c r="I159" s="20"/>
      <c r="J159" s="20"/>
      <c r="K159" s="20"/>
      <c r="L159" s="26"/>
      <c r="M159" s="20"/>
      <c r="N159" s="19">
        <v>0</v>
      </c>
      <c r="O159" s="20"/>
      <c r="P159" s="19">
        <v>0</v>
      </c>
      <c r="Q159" s="25">
        <v>234495.71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3">
        <v>0</v>
      </c>
      <c r="AD159" s="24"/>
      <c r="AE159" s="23">
        <v>0</v>
      </c>
    </row>
    <row r="160" spans="1:31" ht="29.25" hidden="1" customHeight="1" x14ac:dyDescent="0.35">
      <c r="A160" s="125"/>
      <c r="B160" s="133"/>
      <c r="C160" s="20"/>
      <c r="D160" s="20"/>
      <c r="E160" s="20"/>
      <c r="F160" s="20"/>
      <c r="G160" s="20"/>
      <c r="H160" s="20"/>
      <c r="I160" s="20"/>
      <c r="J160" s="20"/>
      <c r="K160" s="20"/>
      <c r="L160" s="26"/>
      <c r="M160" s="20"/>
      <c r="N160" s="19">
        <v>0</v>
      </c>
      <c r="O160" s="20"/>
      <c r="P160" s="19">
        <v>0</v>
      </c>
      <c r="Q160" s="25">
        <v>234495.71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3">
        <v>0</v>
      </c>
      <c r="AD160" s="24"/>
      <c r="AE160" s="23">
        <v>0</v>
      </c>
    </row>
    <row r="161" spans="1:31" ht="29.25" hidden="1" customHeight="1" x14ac:dyDescent="0.35">
      <c r="A161" s="125"/>
      <c r="B161" s="133"/>
      <c r="C161" s="20"/>
      <c r="D161" s="20"/>
      <c r="E161" s="20"/>
      <c r="F161" s="20"/>
      <c r="G161" s="20"/>
      <c r="H161" s="20"/>
      <c r="I161" s="20"/>
      <c r="J161" s="20"/>
      <c r="K161" s="20"/>
      <c r="L161" s="26"/>
      <c r="M161" s="20"/>
      <c r="N161" s="19">
        <v>0</v>
      </c>
      <c r="O161" s="20"/>
      <c r="P161" s="19">
        <v>0</v>
      </c>
      <c r="Q161" s="25">
        <v>234495.71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3">
        <v>0</v>
      </c>
      <c r="AD161" s="24"/>
      <c r="AE161" s="23">
        <v>0</v>
      </c>
    </row>
    <row r="162" spans="1:31" ht="29.25" hidden="1" customHeight="1" x14ac:dyDescent="0.35">
      <c r="A162" s="125"/>
      <c r="B162" s="133"/>
      <c r="C162" s="20"/>
      <c r="D162" s="20"/>
      <c r="E162" s="20"/>
      <c r="F162" s="20"/>
      <c r="G162" s="20"/>
      <c r="H162" s="20"/>
      <c r="I162" s="20"/>
      <c r="J162" s="20"/>
      <c r="K162" s="20"/>
      <c r="L162" s="26"/>
      <c r="M162" s="20"/>
      <c r="N162" s="19">
        <v>0</v>
      </c>
      <c r="O162" s="20"/>
      <c r="P162" s="19">
        <v>0</v>
      </c>
      <c r="Q162" s="25">
        <v>234495.71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3">
        <v>0</v>
      </c>
      <c r="AD162" s="24"/>
      <c r="AE162" s="23">
        <v>0</v>
      </c>
    </row>
    <row r="163" spans="1:31" ht="29.25" hidden="1" customHeight="1" x14ac:dyDescent="0.35">
      <c r="A163" s="125"/>
      <c r="B163" s="133"/>
      <c r="C163" s="20"/>
      <c r="D163" s="20"/>
      <c r="E163" s="20"/>
      <c r="F163" s="20"/>
      <c r="G163" s="20"/>
      <c r="H163" s="20"/>
      <c r="I163" s="20"/>
      <c r="J163" s="20"/>
      <c r="K163" s="20"/>
      <c r="L163" s="26"/>
      <c r="M163" s="20"/>
      <c r="N163" s="19">
        <v>0</v>
      </c>
      <c r="O163" s="20"/>
      <c r="P163" s="19">
        <v>0</v>
      </c>
      <c r="Q163" s="25">
        <v>234495.71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3">
        <v>0</v>
      </c>
      <c r="AD163" s="24"/>
      <c r="AE163" s="23">
        <v>0</v>
      </c>
    </row>
    <row r="164" spans="1:31" ht="29.25" hidden="1" customHeight="1" x14ac:dyDescent="0.35">
      <c r="A164" s="125"/>
      <c r="B164" s="133"/>
      <c r="C164" s="20"/>
      <c r="D164" s="20"/>
      <c r="E164" s="20"/>
      <c r="F164" s="20"/>
      <c r="G164" s="20"/>
      <c r="H164" s="20"/>
      <c r="I164" s="20"/>
      <c r="J164" s="20"/>
      <c r="K164" s="20"/>
      <c r="L164" s="26"/>
      <c r="M164" s="20"/>
      <c r="N164" s="19">
        <v>0</v>
      </c>
      <c r="O164" s="20"/>
      <c r="P164" s="19">
        <v>0</v>
      </c>
      <c r="Q164" s="25">
        <v>234495.71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3">
        <v>0</v>
      </c>
      <c r="AD164" s="24"/>
      <c r="AE164" s="23">
        <v>0</v>
      </c>
    </row>
    <row r="165" spans="1:31" ht="29.25" hidden="1" customHeight="1" x14ac:dyDescent="0.35">
      <c r="A165" s="125"/>
      <c r="B165" s="133"/>
      <c r="C165" s="20"/>
      <c r="D165" s="20"/>
      <c r="E165" s="20"/>
      <c r="F165" s="20"/>
      <c r="G165" s="20"/>
      <c r="H165" s="20"/>
      <c r="I165" s="20"/>
      <c r="J165" s="20"/>
      <c r="K165" s="20"/>
      <c r="L165" s="26"/>
      <c r="M165" s="20"/>
      <c r="N165" s="19">
        <v>0</v>
      </c>
      <c r="O165" s="20"/>
      <c r="P165" s="19">
        <v>0</v>
      </c>
      <c r="Q165" s="25">
        <v>234495.71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3">
        <v>0</v>
      </c>
      <c r="AD165" s="24"/>
      <c r="AE165" s="23">
        <v>0</v>
      </c>
    </row>
    <row r="166" spans="1:31" ht="29.25" hidden="1" customHeight="1" x14ac:dyDescent="0.35">
      <c r="A166" s="125"/>
      <c r="B166" s="133"/>
      <c r="C166" s="20"/>
      <c r="D166" s="20"/>
      <c r="E166" s="20"/>
      <c r="F166" s="20"/>
      <c r="G166" s="20"/>
      <c r="H166" s="20"/>
      <c r="I166" s="20"/>
      <c r="J166" s="20"/>
      <c r="K166" s="20"/>
      <c r="L166" s="26"/>
      <c r="M166" s="20"/>
      <c r="N166" s="19">
        <v>0</v>
      </c>
      <c r="O166" s="20"/>
      <c r="P166" s="19">
        <v>0</v>
      </c>
      <c r="Q166" s="25">
        <v>234495.71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3">
        <v>0</v>
      </c>
      <c r="AD166" s="24"/>
      <c r="AE166" s="23">
        <v>0</v>
      </c>
    </row>
    <row r="167" spans="1:31" ht="29.25" hidden="1" customHeight="1" x14ac:dyDescent="0.35">
      <c r="A167" s="125"/>
      <c r="B167" s="133"/>
      <c r="C167" s="20"/>
      <c r="D167" s="20"/>
      <c r="E167" s="20"/>
      <c r="F167" s="20"/>
      <c r="G167" s="20"/>
      <c r="H167" s="20"/>
      <c r="I167" s="20"/>
      <c r="J167" s="20"/>
      <c r="K167" s="20"/>
      <c r="L167" s="26"/>
      <c r="M167" s="20"/>
      <c r="N167" s="19">
        <v>0</v>
      </c>
      <c r="O167" s="20"/>
      <c r="P167" s="19">
        <v>0</v>
      </c>
      <c r="Q167" s="25">
        <v>234495.71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3">
        <v>0</v>
      </c>
      <c r="AD167" s="24"/>
      <c r="AE167" s="23">
        <v>0</v>
      </c>
    </row>
    <row r="168" spans="1:31" ht="29.25" hidden="1" customHeight="1" x14ac:dyDescent="0.35">
      <c r="A168" s="125"/>
      <c r="B168" s="133"/>
      <c r="C168" s="20"/>
      <c r="D168" s="20"/>
      <c r="E168" s="20"/>
      <c r="F168" s="20"/>
      <c r="G168" s="20"/>
      <c r="H168" s="20"/>
      <c r="I168" s="20"/>
      <c r="J168" s="20"/>
      <c r="K168" s="20"/>
      <c r="L168" s="26"/>
      <c r="M168" s="20"/>
      <c r="N168" s="19">
        <v>0</v>
      </c>
      <c r="O168" s="20"/>
      <c r="P168" s="19">
        <v>0</v>
      </c>
      <c r="Q168" s="25">
        <v>234495.71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3">
        <v>0</v>
      </c>
      <c r="AD168" s="24"/>
      <c r="AE168" s="23">
        <v>0</v>
      </c>
    </row>
    <row r="169" spans="1:31" ht="29.25" hidden="1" customHeight="1" x14ac:dyDescent="0.35">
      <c r="A169" s="125"/>
      <c r="B169" s="133"/>
      <c r="C169" s="20"/>
      <c r="D169" s="20"/>
      <c r="E169" s="20"/>
      <c r="F169" s="20"/>
      <c r="G169" s="20"/>
      <c r="H169" s="20"/>
      <c r="I169" s="20"/>
      <c r="J169" s="20"/>
      <c r="K169" s="20"/>
      <c r="L169" s="26"/>
      <c r="M169" s="20"/>
      <c r="N169" s="19">
        <v>0</v>
      </c>
      <c r="O169" s="20"/>
      <c r="P169" s="19">
        <v>0</v>
      </c>
      <c r="Q169" s="25">
        <v>234495.71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3">
        <v>0</v>
      </c>
      <c r="AD169" s="24"/>
      <c r="AE169" s="23">
        <v>0</v>
      </c>
    </row>
    <row r="170" spans="1:31" ht="29.25" hidden="1" customHeight="1" x14ac:dyDescent="0.35">
      <c r="A170" s="125"/>
      <c r="B170" s="133"/>
      <c r="C170" s="20"/>
      <c r="D170" s="20"/>
      <c r="E170" s="20"/>
      <c r="F170" s="20"/>
      <c r="G170" s="20"/>
      <c r="H170" s="20"/>
      <c r="I170" s="20"/>
      <c r="J170" s="20"/>
      <c r="K170" s="20"/>
      <c r="L170" s="26"/>
      <c r="M170" s="20"/>
      <c r="N170" s="19">
        <v>0</v>
      </c>
      <c r="O170" s="20"/>
      <c r="P170" s="19">
        <v>0</v>
      </c>
      <c r="Q170" s="25">
        <v>234495.71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3">
        <v>0</v>
      </c>
      <c r="AD170" s="24"/>
      <c r="AE170" s="23">
        <v>0</v>
      </c>
    </row>
    <row r="171" spans="1:31" ht="29.25" hidden="1" customHeight="1" x14ac:dyDescent="0.35">
      <c r="A171" s="125"/>
      <c r="B171" s="133"/>
      <c r="C171" s="20"/>
      <c r="D171" s="20"/>
      <c r="E171" s="20"/>
      <c r="F171" s="20"/>
      <c r="G171" s="20"/>
      <c r="H171" s="20"/>
      <c r="I171" s="20"/>
      <c r="J171" s="20"/>
      <c r="K171" s="20"/>
      <c r="L171" s="26"/>
      <c r="M171" s="20"/>
      <c r="N171" s="19">
        <v>0</v>
      </c>
      <c r="O171" s="20"/>
      <c r="P171" s="19">
        <v>0</v>
      </c>
      <c r="Q171" s="25">
        <v>234495.71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3">
        <v>0</v>
      </c>
      <c r="AD171" s="24"/>
      <c r="AE171" s="23">
        <v>0</v>
      </c>
    </row>
    <row r="172" spans="1:31" ht="29.25" hidden="1" customHeight="1" x14ac:dyDescent="0.35">
      <c r="A172" s="125"/>
      <c r="B172" s="133"/>
      <c r="C172" s="20"/>
      <c r="D172" s="20"/>
      <c r="E172" s="20"/>
      <c r="F172" s="20"/>
      <c r="G172" s="20"/>
      <c r="H172" s="20"/>
      <c r="I172" s="20"/>
      <c r="J172" s="20"/>
      <c r="K172" s="20"/>
      <c r="L172" s="26"/>
      <c r="M172" s="20"/>
      <c r="N172" s="19">
        <v>0</v>
      </c>
      <c r="O172" s="20"/>
      <c r="P172" s="19">
        <v>0</v>
      </c>
      <c r="Q172" s="25">
        <v>234495.71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3">
        <v>0</v>
      </c>
      <c r="AD172" s="24"/>
      <c r="AE172" s="23">
        <v>0</v>
      </c>
    </row>
    <row r="173" spans="1:31" ht="29.25" hidden="1" customHeight="1" x14ac:dyDescent="0.35">
      <c r="A173" s="125"/>
      <c r="B173" s="133"/>
      <c r="C173" s="20"/>
      <c r="D173" s="20"/>
      <c r="E173" s="20"/>
      <c r="F173" s="20"/>
      <c r="G173" s="20"/>
      <c r="H173" s="20"/>
      <c r="I173" s="20"/>
      <c r="J173" s="20"/>
      <c r="K173" s="20"/>
      <c r="L173" s="26"/>
      <c r="M173" s="20"/>
      <c r="N173" s="19">
        <v>0</v>
      </c>
      <c r="O173" s="20"/>
      <c r="P173" s="19">
        <v>0</v>
      </c>
      <c r="Q173" s="25">
        <v>234495.71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3">
        <v>0</v>
      </c>
      <c r="AD173" s="24"/>
      <c r="AE173" s="23">
        <v>0</v>
      </c>
    </row>
    <row r="174" spans="1:31" ht="23.25" hidden="1" customHeight="1" x14ac:dyDescent="0.35">
      <c r="A174" s="125"/>
      <c r="B174" s="133"/>
      <c r="C174" s="20"/>
      <c r="D174" s="20"/>
      <c r="E174" s="20"/>
      <c r="F174" s="20"/>
      <c r="G174" s="20"/>
      <c r="H174" s="20"/>
      <c r="I174" s="20"/>
      <c r="J174" s="20"/>
      <c r="K174" s="20"/>
      <c r="L174" s="26"/>
      <c r="M174" s="20"/>
      <c r="N174" s="19">
        <v>0</v>
      </c>
      <c r="O174" s="20"/>
      <c r="P174" s="19">
        <v>0</v>
      </c>
      <c r="Q174" s="25">
        <v>234495.71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3">
        <v>0</v>
      </c>
      <c r="AD174" s="24"/>
      <c r="AE174" s="23">
        <v>0</v>
      </c>
    </row>
    <row r="175" spans="1:31" ht="57" hidden="1" customHeight="1" x14ac:dyDescent="0.35">
      <c r="A175" s="125"/>
      <c r="B175" s="133"/>
      <c r="C175" s="20"/>
      <c r="D175" s="20"/>
      <c r="E175" s="20"/>
      <c r="F175" s="20"/>
      <c r="G175" s="20"/>
      <c r="H175" s="20"/>
      <c r="I175" s="20"/>
      <c r="J175" s="20"/>
      <c r="K175" s="20"/>
      <c r="L175" s="26"/>
      <c r="M175" s="20"/>
      <c r="N175" s="19">
        <v>0</v>
      </c>
      <c r="O175" s="20"/>
      <c r="P175" s="19">
        <v>0</v>
      </c>
      <c r="Q175" s="25">
        <v>234495.71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3">
        <v>0</v>
      </c>
      <c r="AD175" s="24"/>
      <c r="AE175" s="23">
        <v>0</v>
      </c>
    </row>
    <row r="176" spans="1:31" ht="39" hidden="1" customHeight="1" x14ac:dyDescent="0.35">
      <c r="A176" s="125"/>
      <c r="B176" s="133"/>
      <c r="C176" s="20"/>
      <c r="D176" s="20"/>
      <c r="E176" s="20"/>
      <c r="F176" s="20"/>
      <c r="G176" s="20"/>
      <c r="H176" s="20"/>
      <c r="I176" s="20"/>
      <c r="J176" s="20"/>
      <c r="K176" s="20"/>
      <c r="L176" s="26"/>
      <c r="M176" s="20"/>
      <c r="N176" s="19">
        <v>0</v>
      </c>
      <c r="O176" s="20"/>
      <c r="P176" s="19">
        <v>0</v>
      </c>
      <c r="Q176" s="25">
        <v>234495.71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3">
        <v>0</v>
      </c>
      <c r="AD176" s="24"/>
      <c r="AE176" s="23">
        <v>0</v>
      </c>
    </row>
    <row r="177" spans="1:31" ht="30" hidden="1" customHeight="1" x14ac:dyDescent="0.35">
      <c r="A177" s="125"/>
      <c r="B177" s="133"/>
      <c r="C177" s="20"/>
      <c r="D177" s="20"/>
      <c r="E177" s="20"/>
      <c r="F177" s="20"/>
      <c r="G177" s="20"/>
      <c r="H177" s="20"/>
      <c r="I177" s="20"/>
      <c r="J177" s="20"/>
      <c r="K177" s="20"/>
      <c r="L177" s="26"/>
      <c r="M177" s="20"/>
      <c r="N177" s="19">
        <v>0</v>
      </c>
      <c r="O177" s="20"/>
      <c r="P177" s="19">
        <v>0</v>
      </c>
      <c r="Q177" s="25">
        <v>234495.71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3">
        <v>0</v>
      </c>
      <c r="AD177" s="24"/>
      <c r="AE177" s="23">
        <v>0</v>
      </c>
    </row>
    <row r="178" spans="1:31" ht="30" hidden="1" customHeight="1" x14ac:dyDescent="0.35">
      <c r="A178" s="125"/>
      <c r="B178" s="133"/>
      <c r="C178" s="20"/>
      <c r="D178" s="20"/>
      <c r="E178" s="20"/>
      <c r="F178" s="20"/>
      <c r="G178" s="20"/>
      <c r="H178" s="20"/>
      <c r="I178" s="20"/>
      <c r="J178" s="20"/>
      <c r="K178" s="20"/>
      <c r="L178" s="26"/>
      <c r="M178" s="20"/>
      <c r="N178" s="19">
        <v>0</v>
      </c>
      <c r="O178" s="20"/>
      <c r="P178" s="19">
        <v>0</v>
      </c>
      <c r="Q178" s="25">
        <v>234495.71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3">
        <v>0</v>
      </c>
      <c r="AD178" s="24"/>
      <c r="AE178" s="23">
        <v>0</v>
      </c>
    </row>
    <row r="179" spans="1:31" ht="30" hidden="1" customHeight="1" x14ac:dyDescent="0.35">
      <c r="A179" s="125"/>
      <c r="B179" s="133"/>
      <c r="C179" s="20"/>
      <c r="D179" s="20"/>
      <c r="E179" s="20"/>
      <c r="F179" s="20"/>
      <c r="G179" s="20"/>
      <c r="H179" s="20"/>
      <c r="I179" s="20"/>
      <c r="J179" s="20"/>
      <c r="K179" s="20"/>
      <c r="L179" s="26"/>
      <c r="M179" s="20"/>
      <c r="N179" s="19">
        <v>0</v>
      </c>
      <c r="O179" s="20"/>
      <c r="P179" s="19">
        <v>0</v>
      </c>
      <c r="Q179" s="25">
        <v>234495.71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3">
        <v>0</v>
      </c>
      <c r="AD179" s="24"/>
      <c r="AE179" s="23">
        <v>0</v>
      </c>
    </row>
    <row r="180" spans="1:31" ht="30" hidden="1" customHeight="1" x14ac:dyDescent="0.35">
      <c r="A180" s="125"/>
      <c r="B180" s="133"/>
      <c r="C180" s="20"/>
      <c r="D180" s="20"/>
      <c r="E180" s="20"/>
      <c r="F180" s="20"/>
      <c r="G180" s="20"/>
      <c r="H180" s="20"/>
      <c r="I180" s="20"/>
      <c r="J180" s="20"/>
      <c r="K180" s="20"/>
      <c r="L180" s="26"/>
      <c r="M180" s="20"/>
      <c r="N180" s="19">
        <v>0</v>
      </c>
      <c r="O180" s="20"/>
      <c r="P180" s="19">
        <v>0</v>
      </c>
      <c r="Q180" s="25">
        <v>234495.71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3">
        <v>0</v>
      </c>
      <c r="AD180" s="24"/>
      <c r="AE180" s="23">
        <v>0</v>
      </c>
    </row>
    <row r="181" spans="1:31" ht="39" hidden="1" customHeight="1" x14ac:dyDescent="0.35">
      <c r="A181" s="125"/>
      <c r="B181" s="133"/>
      <c r="C181" s="20"/>
      <c r="D181" s="20"/>
      <c r="E181" s="20"/>
      <c r="F181" s="20"/>
      <c r="G181" s="20"/>
      <c r="H181" s="20"/>
      <c r="I181" s="20"/>
      <c r="J181" s="20"/>
      <c r="K181" s="20"/>
      <c r="L181" s="26"/>
      <c r="M181" s="20"/>
      <c r="N181" s="19">
        <v>0</v>
      </c>
      <c r="O181" s="20"/>
      <c r="P181" s="19">
        <v>0</v>
      </c>
      <c r="Q181" s="25">
        <v>234495.71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3">
        <v>0</v>
      </c>
      <c r="AD181" s="24"/>
      <c r="AE181" s="23">
        <v>0</v>
      </c>
    </row>
    <row r="182" spans="1:31" ht="51" hidden="1" customHeight="1" x14ac:dyDescent="0.35">
      <c r="A182" s="125"/>
      <c r="B182" s="133"/>
      <c r="C182" s="20"/>
      <c r="D182" s="20"/>
      <c r="E182" s="20"/>
      <c r="F182" s="20"/>
      <c r="G182" s="20"/>
      <c r="H182" s="20"/>
      <c r="I182" s="20"/>
      <c r="J182" s="20"/>
      <c r="K182" s="20"/>
      <c r="L182" s="26"/>
      <c r="M182" s="20"/>
      <c r="N182" s="19">
        <v>0</v>
      </c>
      <c r="O182" s="20"/>
      <c r="P182" s="19">
        <v>0</v>
      </c>
      <c r="Q182" s="25">
        <v>234495.71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3">
        <v>0</v>
      </c>
      <c r="AD182" s="24"/>
      <c r="AE182" s="23">
        <v>0</v>
      </c>
    </row>
    <row r="183" spans="1:31" ht="39" hidden="1" customHeight="1" x14ac:dyDescent="0.35">
      <c r="A183" s="125"/>
      <c r="B183" s="133"/>
      <c r="C183" s="20"/>
      <c r="D183" s="20"/>
      <c r="E183" s="20"/>
      <c r="F183" s="20"/>
      <c r="G183" s="20"/>
      <c r="H183" s="20"/>
      <c r="I183" s="20"/>
      <c r="J183" s="20"/>
      <c r="K183" s="20"/>
      <c r="L183" s="26"/>
      <c r="M183" s="20"/>
      <c r="N183" s="19">
        <v>0</v>
      </c>
      <c r="O183" s="20"/>
      <c r="P183" s="19">
        <v>0</v>
      </c>
      <c r="Q183" s="25">
        <v>234495.71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3">
        <v>0</v>
      </c>
      <c r="AD183" s="24"/>
      <c r="AE183" s="23">
        <v>0</v>
      </c>
    </row>
    <row r="184" spans="1:31" ht="16.5" hidden="1" customHeight="1" x14ac:dyDescent="0.35">
      <c r="A184" s="125"/>
      <c r="B184" s="133"/>
      <c r="C184" s="20"/>
      <c r="D184" s="20"/>
      <c r="E184" s="20"/>
      <c r="F184" s="20"/>
      <c r="G184" s="20"/>
      <c r="H184" s="20"/>
      <c r="I184" s="20"/>
      <c r="J184" s="20"/>
      <c r="K184" s="20"/>
      <c r="L184" s="26"/>
      <c r="M184" s="20"/>
      <c r="N184" s="19">
        <v>0</v>
      </c>
      <c r="O184" s="20"/>
      <c r="P184" s="19">
        <v>0</v>
      </c>
      <c r="Q184" s="25">
        <v>234495.71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3">
        <v>0</v>
      </c>
      <c r="AD184" s="24"/>
      <c r="AE184" s="23">
        <v>0</v>
      </c>
    </row>
    <row r="185" spans="1:31" ht="33" hidden="1" customHeight="1" x14ac:dyDescent="0.35">
      <c r="A185" s="125"/>
      <c r="B185" s="133"/>
      <c r="C185" s="20"/>
      <c r="D185" s="20"/>
      <c r="E185" s="20"/>
      <c r="F185" s="20"/>
      <c r="G185" s="20"/>
      <c r="H185" s="20"/>
      <c r="I185" s="20"/>
      <c r="J185" s="20"/>
      <c r="K185" s="20"/>
      <c r="L185" s="26"/>
      <c r="M185" s="20"/>
      <c r="N185" s="19">
        <v>0</v>
      </c>
      <c r="O185" s="20"/>
      <c r="P185" s="19">
        <v>0</v>
      </c>
      <c r="Q185" s="25">
        <v>234495.71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3">
        <v>0</v>
      </c>
      <c r="AD185" s="24"/>
      <c r="AE185" s="23">
        <v>0</v>
      </c>
    </row>
    <row r="186" spans="1:31" ht="27" hidden="1" customHeight="1" x14ac:dyDescent="0.35">
      <c r="A186" s="125"/>
      <c r="B186" s="133"/>
      <c r="C186" s="20"/>
      <c r="D186" s="20"/>
      <c r="E186" s="20"/>
      <c r="F186" s="20"/>
      <c r="G186" s="20"/>
      <c r="H186" s="20"/>
      <c r="I186" s="20"/>
      <c r="J186" s="20"/>
      <c r="K186" s="20"/>
      <c r="L186" s="26"/>
      <c r="M186" s="20"/>
      <c r="N186" s="19">
        <v>0</v>
      </c>
      <c r="O186" s="20"/>
      <c r="P186" s="19">
        <v>0</v>
      </c>
      <c r="Q186" s="25">
        <v>234495.71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3">
        <v>0</v>
      </c>
      <c r="AD186" s="24"/>
      <c r="AE186" s="23">
        <v>0</v>
      </c>
    </row>
    <row r="187" spans="1:31" ht="58.5" hidden="1" customHeight="1" x14ac:dyDescent="0.35">
      <c r="A187" s="125"/>
      <c r="B187" s="133"/>
      <c r="C187" s="20"/>
      <c r="D187" s="20"/>
      <c r="E187" s="20"/>
      <c r="F187" s="20"/>
      <c r="G187" s="20"/>
      <c r="H187" s="20"/>
      <c r="I187" s="20"/>
      <c r="J187" s="20"/>
      <c r="K187" s="20"/>
      <c r="L187" s="26"/>
      <c r="M187" s="20"/>
      <c r="N187" s="19">
        <v>0</v>
      </c>
      <c r="O187" s="20"/>
      <c r="P187" s="19">
        <v>0</v>
      </c>
      <c r="Q187" s="25">
        <v>234495.71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3">
        <v>0</v>
      </c>
      <c r="AD187" s="24"/>
      <c r="AE187" s="23">
        <v>0</v>
      </c>
    </row>
    <row r="188" spans="1:31" ht="17.25" hidden="1" customHeight="1" x14ac:dyDescent="0.35">
      <c r="A188" s="125"/>
      <c r="B188" s="133"/>
      <c r="C188" s="20"/>
      <c r="D188" s="20"/>
      <c r="E188" s="20"/>
      <c r="F188" s="20"/>
      <c r="G188" s="20"/>
      <c r="H188" s="20"/>
      <c r="I188" s="20"/>
      <c r="J188" s="20"/>
      <c r="K188" s="20"/>
      <c r="L188" s="26"/>
      <c r="M188" s="20"/>
      <c r="N188" s="19">
        <v>0</v>
      </c>
      <c r="O188" s="20"/>
      <c r="P188" s="19">
        <v>0</v>
      </c>
      <c r="Q188" s="25">
        <v>234495.71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3">
        <v>0</v>
      </c>
      <c r="AD188" s="24"/>
      <c r="AE188" s="23">
        <v>0</v>
      </c>
    </row>
    <row r="189" spans="1:31" ht="39" hidden="1" customHeight="1" x14ac:dyDescent="0.35">
      <c r="A189" s="125"/>
      <c r="B189" s="133"/>
      <c r="C189" s="20"/>
      <c r="D189" s="20"/>
      <c r="E189" s="20"/>
      <c r="F189" s="20"/>
      <c r="G189" s="20"/>
      <c r="H189" s="20"/>
      <c r="I189" s="20"/>
      <c r="J189" s="20"/>
      <c r="K189" s="20"/>
      <c r="L189" s="26"/>
      <c r="M189" s="20"/>
      <c r="N189" s="19">
        <v>0</v>
      </c>
      <c r="O189" s="20"/>
      <c r="P189" s="19">
        <v>0</v>
      </c>
      <c r="Q189" s="25">
        <v>234495.71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3">
        <v>0</v>
      </c>
      <c r="AD189" s="24"/>
      <c r="AE189" s="23">
        <v>0</v>
      </c>
    </row>
    <row r="190" spans="1:31" ht="23.25" hidden="1" customHeight="1" x14ac:dyDescent="0.35">
      <c r="A190" s="125"/>
      <c r="B190" s="133"/>
      <c r="C190" s="20"/>
      <c r="D190" s="20"/>
      <c r="E190" s="20"/>
      <c r="F190" s="20"/>
      <c r="G190" s="20"/>
      <c r="H190" s="20"/>
      <c r="I190" s="20"/>
      <c r="J190" s="20"/>
      <c r="K190" s="20"/>
      <c r="L190" s="26"/>
      <c r="M190" s="20"/>
      <c r="N190" s="19">
        <v>0</v>
      </c>
      <c r="O190" s="20"/>
      <c r="P190" s="19">
        <v>0</v>
      </c>
      <c r="Q190" s="25">
        <v>234495.71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3">
        <v>0</v>
      </c>
      <c r="AD190" s="24"/>
      <c r="AE190" s="23">
        <v>0</v>
      </c>
    </row>
    <row r="191" spans="1:31" ht="39" hidden="1" customHeight="1" x14ac:dyDescent="0.35">
      <c r="A191" s="125"/>
      <c r="B191" s="133"/>
      <c r="C191" s="20"/>
      <c r="D191" s="20"/>
      <c r="E191" s="20"/>
      <c r="F191" s="20"/>
      <c r="G191" s="20"/>
      <c r="H191" s="20"/>
      <c r="I191" s="20"/>
      <c r="J191" s="20"/>
      <c r="K191" s="20"/>
      <c r="L191" s="26"/>
      <c r="M191" s="20"/>
      <c r="N191" s="19">
        <v>0</v>
      </c>
      <c r="O191" s="20"/>
      <c r="P191" s="19">
        <v>0</v>
      </c>
      <c r="Q191" s="25">
        <v>234495.71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3">
        <v>0</v>
      </c>
      <c r="AD191" s="24"/>
      <c r="AE191" s="23">
        <v>0</v>
      </c>
    </row>
    <row r="192" spans="1:31" ht="39" hidden="1" customHeight="1" x14ac:dyDescent="0.35">
      <c r="A192" s="125"/>
      <c r="B192" s="133"/>
      <c r="C192" s="20"/>
      <c r="D192" s="20"/>
      <c r="E192" s="20"/>
      <c r="F192" s="20"/>
      <c r="G192" s="20"/>
      <c r="H192" s="20"/>
      <c r="I192" s="20"/>
      <c r="J192" s="20"/>
      <c r="K192" s="20"/>
      <c r="L192" s="26"/>
      <c r="M192" s="20"/>
      <c r="N192" s="19">
        <v>0</v>
      </c>
      <c r="O192" s="20"/>
      <c r="P192" s="19">
        <v>0</v>
      </c>
      <c r="Q192" s="25">
        <v>234495.71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3">
        <v>0</v>
      </c>
      <c r="AD192" s="24"/>
      <c r="AE192" s="23">
        <v>0</v>
      </c>
    </row>
    <row r="193" spans="1:31" ht="39" hidden="1" customHeight="1" x14ac:dyDescent="0.35">
      <c r="A193" s="125"/>
      <c r="B193" s="133"/>
      <c r="C193" s="20"/>
      <c r="D193" s="20"/>
      <c r="E193" s="20"/>
      <c r="F193" s="20"/>
      <c r="G193" s="20"/>
      <c r="H193" s="20"/>
      <c r="I193" s="20"/>
      <c r="J193" s="20"/>
      <c r="K193" s="20"/>
      <c r="L193" s="26"/>
      <c r="M193" s="20"/>
      <c r="N193" s="19">
        <v>0</v>
      </c>
      <c r="O193" s="20"/>
      <c r="P193" s="19">
        <v>0</v>
      </c>
      <c r="Q193" s="25">
        <v>234495.71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3">
        <v>0</v>
      </c>
      <c r="AD193" s="24"/>
      <c r="AE193" s="23">
        <v>0</v>
      </c>
    </row>
    <row r="194" spans="1:31" ht="39" hidden="1" customHeight="1" x14ac:dyDescent="0.35">
      <c r="A194" s="125"/>
      <c r="B194" s="133"/>
      <c r="C194" s="20"/>
      <c r="D194" s="20"/>
      <c r="E194" s="20"/>
      <c r="F194" s="20"/>
      <c r="G194" s="20"/>
      <c r="H194" s="20"/>
      <c r="I194" s="20"/>
      <c r="J194" s="20"/>
      <c r="K194" s="20"/>
      <c r="L194" s="26"/>
      <c r="M194" s="20"/>
      <c r="N194" s="19">
        <v>0</v>
      </c>
      <c r="O194" s="20"/>
      <c r="P194" s="19">
        <v>0</v>
      </c>
      <c r="Q194" s="25">
        <v>234495.71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3">
        <v>0</v>
      </c>
      <c r="AD194" s="24"/>
      <c r="AE194" s="23">
        <v>0</v>
      </c>
    </row>
    <row r="195" spans="1:31" ht="39" hidden="1" customHeight="1" x14ac:dyDescent="0.35">
      <c r="A195" s="125"/>
      <c r="B195" s="133"/>
      <c r="C195" s="20"/>
      <c r="D195" s="20"/>
      <c r="E195" s="20"/>
      <c r="F195" s="20"/>
      <c r="G195" s="20"/>
      <c r="H195" s="20"/>
      <c r="I195" s="20"/>
      <c r="J195" s="20"/>
      <c r="K195" s="20"/>
      <c r="L195" s="26"/>
      <c r="M195" s="20"/>
      <c r="N195" s="19">
        <v>0</v>
      </c>
      <c r="O195" s="20"/>
      <c r="P195" s="19">
        <v>0</v>
      </c>
      <c r="Q195" s="25">
        <v>234495.71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3">
        <v>0</v>
      </c>
      <c r="AD195" s="24"/>
      <c r="AE195" s="23">
        <v>0</v>
      </c>
    </row>
    <row r="196" spans="1:31" ht="16.5" hidden="1" customHeight="1" x14ac:dyDescent="0.35">
      <c r="A196" s="125"/>
      <c r="B196" s="133"/>
      <c r="C196" s="20"/>
      <c r="D196" s="20"/>
      <c r="E196" s="20"/>
      <c r="F196" s="20"/>
      <c r="G196" s="20"/>
      <c r="H196" s="20"/>
      <c r="I196" s="20"/>
      <c r="J196" s="20"/>
      <c r="K196" s="20"/>
      <c r="L196" s="26"/>
      <c r="M196" s="20"/>
      <c r="N196" s="19">
        <v>0</v>
      </c>
      <c r="O196" s="20"/>
      <c r="P196" s="19">
        <v>0</v>
      </c>
      <c r="Q196" s="25">
        <v>234495.71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3">
        <v>0</v>
      </c>
      <c r="AD196" s="24"/>
      <c r="AE196" s="23">
        <v>0</v>
      </c>
    </row>
    <row r="197" spans="1:31" ht="16.5" hidden="1" customHeight="1" x14ac:dyDescent="0.35">
      <c r="A197" s="125"/>
      <c r="B197" s="133"/>
      <c r="C197" s="20"/>
      <c r="D197" s="20"/>
      <c r="E197" s="20"/>
      <c r="F197" s="20"/>
      <c r="G197" s="20"/>
      <c r="H197" s="20"/>
      <c r="I197" s="20"/>
      <c r="J197" s="20"/>
      <c r="K197" s="20"/>
      <c r="L197" s="26"/>
      <c r="M197" s="20"/>
      <c r="N197" s="19">
        <v>0</v>
      </c>
      <c r="O197" s="20"/>
      <c r="P197" s="19">
        <v>0</v>
      </c>
      <c r="Q197" s="25">
        <v>234495.71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3">
        <v>0</v>
      </c>
      <c r="AD197" s="24"/>
      <c r="AE197" s="23">
        <v>0</v>
      </c>
    </row>
    <row r="198" spans="1:31" ht="21" hidden="1" customHeight="1" x14ac:dyDescent="0.35">
      <c r="A198" s="125"/>
      <c r="B198" s="133"/>
      <c r="C198" s="20"/>
      <c r="D198" s="20"/>
      <c r="E198" s="20"/>
      <c r="F198" s="20"/>
      <c r="G198" s="20"/>
      <c r="H198" s="20"/>
      <c r="I198" s="20"/>
      <c r="J198" s="20"/>
      <c r="K198" s="20"/>
      <c r="L198" s="26"/>
      <c r="M198" s="20"/>
      <c r="N198" s="19">
        <v>0</v>
      </c>
      <c r="O198" s="20"/>
      <c r="P198" s="19">
        <v>0</v>
      </c>
      <c r="Q198" s="25">
        <v>234495.71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3">
        <v>0</v>
      </c>
      <c r="AD198" s="24"/>
      <c r="AE198" s="23">
        <v>0</v>
      </c>
    </row>
    <row r="199" spans="1:31" ht="33" hidden="1" customHeight="1" x14ac:dyDescent="0.35">
      <c r="A199" s="125"/>
      <c r="B199" s="133"/>
      <c r="C199" s="20"/>
      <c r="D199" s="20"/>
      <c r="E199" s="20"/>
      <c r="F199" s="20"/>
      <c r="G199" s="20"/>
      <c r="H199" s="20"/>
      <c r="I199" s="20"/>
      <c r="J199" s="20"/>
      <c r="K199" s="20"/>
      <c r="L199" s="26"/>
      <c r="M199" s="20"/>
      <c r="N199" s="19">
        <v>0</v>
      </c>
      <c r="O199" s="45"/>
      <c r="P199" s="19">
        <v>0</v>
      </c>
      <c r="Q199" s="25">
        <v>234495.71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46">
        <v>0</v>
      </c>
      <c r="AB199" s="24">
        <v>0</v>
      </c>
      <c r="AC199" s="23">
        <v>0</v>
      </c>
      <c r="AD199" s="46"/>
      <c r="AE199" s="23">
        <v>0</v>
      </c>
    </row>
    <row r="200" spans="1:31" ht="39" hidden="1" customHeight="1" x14ac:dyDescent="0.35">
      <c r="A200" s="125"/>
      <c r="B200" s="133"/>
      <c r="C200" s="20"/>
      <c r="D200" s="20"/>
      <c r="E200" s="20"/>
      <c r="F200" s="20"/>
      <c r="G200" s="20"/>
      <c r="H200" s="20"/>
      <c r="I200" s="20"/>
      <c r="J200" s="20"/>
      <c r="K200" s="20"/>
      <c r="L200" s="26"/>
      <c r="M200" s="20"/>
      <c r="N200" s="19">
        <v>0</v>
      </c>
      <c r="O200" s="20"/>
      <c r="P200" s="19">
        <v>0</v>
      </c>
      <c r="Q200" s="25">
        <v>234495.71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3">
        <v>0</v>
      </c>
      <c r="AD200" s="24"/>
      <c r="AE200" s="23">
        <v>0</v>
      </c>
    </row>
    <row r="201" spans="1:31" ht="49.5" hidden="1" customHeight="1" x14ac:dyDescent="0.35">
      <c r="A201" s="125"/>
      <c r="B201" s="133"/>
      <c r="C201" s="20"/>
      <c r="D201" s="20"/>
      <c r="E201" s="20"/>
      <c r="F201" s="20"/>
      <c r="G201" s="20"/>
      <c r="H201" s="20"/>
      <c r="I201" s="20"/>
      <c r="J201" s="20"/>
      <c r="K201" s="20"/>
      <c r="L201" s="26"/>
      <c r="M201" s="20"/>
      <c r="N201" s="19">
        <v>0</v>
      </c>
      <c r="O201" s="20"/>
      <c r="P201" s="19">
        <v>0</v>
      </c>
      <c r="Q201" s="25">
        <v>234495.71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3">
        <v>0</v>
      </c>
      <c r="AD201" s="24"/>
      <c r="AE201" s="23">
        <v>0</v>
      </c>
    </row>
    <row r="202" spans="1:31" ht="39" hidden="1" customHeight="1" x14ac:dyDescent="0.35">
      <c r="A202" s="125"/>
      <c r="B202" s="133"/>
      <c r="C202" s="20"/>
      <c r="D202" s="20"/>
      <c r="E202" s="20"/>
      <c r="F202" s="20"/>
      <c r="G202" s="20"/>
      <c r="H202" s="20"/>
      <c r="I202" s="20"/>
      <c r="J202" s="20"/>
      <c r="K202" s="20"/>
      <c r="L202" s="26"/>
      <c r="M202" s="20"/>
      <c r="N202" s="19">
        <v>0</v>
      </c>
      <c r="O202" s="45"/>
      <c r="P202" s="19">
        <v>0</v>
      </c>
      <c r="Q202" s="25">
        <v>234495.71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46">
        <v>0</v>
      </c>
      <c r="AB202" s="24">
        <v>0</v>
      </c>
      <c r="AC202" s="23">
        <v>0</v>
      </c>
      <c r="AD202" s="46"/>
      <c r="AE202" s="23">
        <v>0</v>
      </c>
    </row>
    <row r="203" spans="1:31" ht="18.75" hidden="1" customHeight="1" x14ac:dyDescent="0.35">
      <c r="A203" s="125"/>
      <c r="B203" s="133"/>
      <c r="C203" s="20"/>
      <c r="D203" s="20"/>
      <c r="E203" s="20"/>
      <c r="F203" s="20"/>
      <c r="G203" s="20"/>
      <c r="H203" s="20"/>
      <c r="I203" s="20"/>
      <c r="J203" s="20"/>
      <c r="K203" s="20"/>
      <c r="L203" s="26"/>
      <c r="M203" s="20"/>
      <c r="N203" s="19">
        <v>0</v>
      </c>
      <c r="O203" s="20"/>
      <c r="P203" s="19">
        <v>0</v>
      </c>
      <c r="Q203" s="25">
        <v>234495.71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3">
        <v>0</v>
      </c>
      <c r="AD203" s="24"/>
      <c r="AE203" s="23">
        <v>0</v>
      </c>
    </row>
    <row r="204" spans="1:31" ht="18.75" hidden="1" customHeight="1" x14ac:dyDescent="0.35">
      <c r="A204" s="125"/>
      <c r="B204" s="133"/>
      <c r="C204" s="20"/>
      <c r="D204" s="20"/>
      <c r="E204" s="20"/>
      <c r="F204" s="20"/>
      <c r="G204" s="20"/>
      <c r="H204" s="20"/>
      <c r="I204" s="20"/>
      <c r="J204" s="20"/>
      <c r="K204" s="20"/>
      <c r="L204" s="26"/>
      <c r="M204" s="20"/>
      <c r="N204" s="19">
        <v>0</v>
      </c>
      <c r="O204" s="20"/>
      <c r="P204" s="19">
        <v>0</v>
      </c>
      <c r="Q204" s="25">
        <v>234495.71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3">
        <v>0</v>
      </c>
      <c r="AD204" s="24"/>
      <c r="AE204" s="23">
        <v>0</v>
      </c>
    </row>
    <row r="205" spans="1:31" ht="58.5" hidden="1" customHeight="1" x14ac:dyDescent="0.35">
      <c r="A205" s="125"/>
      <c r="B205" s="133"/>
      <c r="C205" s="20"/>
      <c r="D205" s="20"/>
      <c r="E205" s="20"/>
      <c r="F205" s="20"/>
      <c r="G205" s="20"/>
      <c r="H205" s="20"/>
      <c r="I205" s="20"/>
      <c r="J205" s="20"/>
      <c r="K205" s="20"/>
      <c r="L205" s="26"/>
      <c r="M205" s="20"/>
      <c r="N205" s="19">
        <v>0</v>
      </c>
      <c r="O205" s="20"/>
      <c r="P205" s="19">
        <v>0</v>
      </c>
      <c r="Q205" s="25">
        <v>234495.71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3">
        <v>0</v>
      </c>
      <c r="AD205" s="24"/>
      <c r="AE205" s="23">
        <v>0</v>
      </c>
    </row>
    <row r="206" spans="1:31" ht="18.75" hidden="1" customHeight="1" x14ac:dyDescent="0.35">
      <c r="A206" s="125"/>
      <c r="B206" s="133"/>
      <c r="C206" s="20"/>
      <c r="D206" s="20"/>
      <c r="E206" s="20"/>
      <c r="F206" s="20"/>
      <c r="G206" s="20"/>
      <c r="H206" s="20"/>
      <c r="I206" s="20"/>
      <c r="J206" s="20"/>
      <c r="K206" s="20"/>
      <c r="L206" s="26"/>
      <c r="M206" s="20"/>
      <c r="N206" s="19">
        <v>0</v>
      </c>
      <c r="O206" s="20"/>
      <c r="P206" s="19">
        <v>0</v>
      </c>
      <c r="Q206" s="25">
        <v>234495.71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3">
        <v>0</v>
      </c>
      <c r="AD206" s="24"/>
      <c r="AE206" s="23">
        <v>0</v>
      </c>
    </row>
    <row r="207" spans="1:31" ht="49.5" hidden="1" customHeight="1" x14ac:dyDescent="0.35">
      <c r="A207" s="125"/>
      <c r="B207" s="133"/>
      <c r="C207" s="20"/>
      <c r="D207" s="20"/>
      <c r="E207" s="45"/>
      <c r="F207" s="20"/>
      <c r="G207" s="20"/>
      <c r="H207" s="20"/>
      <c r="I207" s="20"/>
      <c r="J207" s="20"/>
      <c r="K207" s="20"/>
      <c r="L207" s="26"/>
      <c r="M207" s="20"/>
      <c r="N207" s="19">
        <v>0</v>
      </c>
      <c r="O207" s="20"/>
      <c r="P207" s="19">
        <v>0</v>
      </c>
      <c r="Q207" s="25">
        <v>234495.71</v>
      </c>
      <c r="R207" s="24">
        <v>0</v>
      </c>
      <c r="S207" s="24">
        <v>0</v>
      </c>
      <c r="T207" s="46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46">
        <v>0</v>
      </c>
      <c r="AD207" s="24"/>
      <c r="AE207" s="23">
        <v>0</v>
      </c>
    </row>
    <row r="208" spans="1:31" ht="49.5" hidden="1" customHeight="1" x14ac:dyDescent="0.35">
      <c r="A208" s="125"/>
      <c r="B208" s="133"/>
      <c r="C208" s="20"/>
      <c r="D208" s="20"/>
      <c r="E208" s="20"/>
      <c r="F208" s="20"/>
      <c r="G208" s="20"/>
      <c r="H208" s="20"/>
      <c r="I208" s="20"/>
      <c r="J208" s="20"/>
      <c r="K208" s="20"/>
      <c r="L208" s="26"/>
      <c r="M208" s="20"/>
      <c r="N208" s="19">
        <v>0</v>
      </c>
      <c r="O208" s="20"/>
      <c r="P208" s="19">
        <v>0</v>
      </c>
      <c r="Q208" s="25">
        <v>234495.71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3">
        <v>0</v>
      </c>
      <c r="AD208" s="24"/>
      <c r="AE208" s="23">
        <v>0</v>
      </c>
    </row>
    <row r="209" spans="1:31" ht="18.75" hidden="1" customHeight="1" x14ac:dyDescent="0.35">
      <c r="A209" s="125"/>
      <c r="B209" s="133"/>
      <c r="C209" s="20"/>
      <c r="D209" s="20"/>
      <c r="E209" s="20"/>
      <c r="F209" s="20"/>
      <c r="G209" s="20"/>
      <c r="H209" s="20"/>
      <c r="I209" s="20"/>
      <c r="J209" s="20"/>
      <c r="K209" s="20"/>
      <c r="L209" s="26"/>
      <c r="M209" s="20"/>
      <c r="N209" s="19">
        <v>0</v>
      </c>
      <c r="O209" s="20"/>
      <c r="P209" s="19">
        <v>0</v>
      </c>
      <c r="Q209" s="25">
        <v>234495.71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3">
        <v>0</v>
      </c>
      <c r="AD209" s="24"/>
      <c r="AE209" s="23">
        <v>0</v>
      </c>
    </row>
    <row r="210" spans="1:31" ht="39" hidden="1" customHeight="1" x14ac:dyDescent="0.35">
      <c r="A210" s="125"/>
      <c r="B210" s="133"/>
      <c r="C210" s="20"/>
      <c r="D210" s="20"/>
      <c r="E210" s="20"/>
      <c r="F210" s="20"/>
      <c r="G210" s="20"/>
      <c r="H210" s="20"/>
      <c r="I210" s="20"/>
      <c r="J210" s="20"/>
      <c r="K210" s="20"/>
      <c r="L210" s="26"/>
      <c r="M210" s="20"/>
      <c r="N210" s="19">
        <v>0</v>
      </c>
      <c r="O210" s="20"/>
      <c r="P210" s="19">
        <v>0</v>
      </c>
      <c r="Q210" s="25">
        <v>234495.71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3">
        <v>0</v>
      </c>
      <c r="AD210" s="24"/>
      <c r="AE210" s="23">
        <v>0</v>
      </c>
    </row>
    <row r="211" spans="1:31" ht="18.75" hidden="1" customHeight="1" x14ac:dyDescent="0.35">
      <c r="A211" s="125"/>
      <c r="B211" s="133"/>
      <c r="C211" s="20"/>
      <c r="D211" s="20"/>
      <c r="E211" s="20"/>
      <c r="F211" s="20"/>
      <c r="G211" s="20"/>
      <c r="H211" s="20"/>
      <c r="I211" s="20"/>
      <c r="J211" s="20"/>
      <c r="K211" s="20"/>
      <c r="L211" s="26"/>
      <c r="M211" s="20"/>
      <c r="N211" s="19">
        <v>0</v>
      </c>
      <c r="O211" s="20"/>
      <c r="P211" s="19">
        <v>0</v>
      </c>
      <c r="Q211" s="25">
        <v>234495.71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3">
        <v>0</v>
      </c>
      <c r="AD211" s="24"/>
      <c r="AE211" s="23">
        <v>0</v>
      </c>
    </row>
    <row r="212" spans="1:31" ht="39" hidden="1" customHeight="1" x14ac:dyDescent="0.35">
      <c r="A212" s="125"/>
      <c r="B212" s="133"/>
      <c r="C212" s="20"/>
      <c r="D212" s="20"/>
      <c r="E212" s="20"/>
      <c r="F212" s="20"/>
      <c r="G212" s="20"/>
      <c r="H212" s="20"/>
      <c r="I212" s="20"/>
      <c r="J212" s="20"/>
      <c r="K212" s="20"/>
      <c r="L212" s="26"/>
      <c r="M212" s="20"/>
      <c r="N212" s="19">
        <v>0</v>
      </c>
      <c r="O212" s="20"/>
      <c r="P212" s="19">
        <v>0</v>
      </c>
      <c r="Q212" s="25">
        <v>234495.71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3">
        <v>0</v>
      </c>
      <c r="AD212" s="24"/>
      <c r="AE212" s="23">
        <v>0</v>
      </c>
    </row>
    <row r="213" spans="1:31" ht="39" hidden="1" customHeight="1" x14ac:dyDescent="0.35">
      <c r="A213" s="125"/>
      <c r="B213" s="133"/>
      <c r="C213" s="20"/>
      <c r="D213" s="20"/>
      <c r="E213" s="20"/>
      <c r="F213" s="20"/>
      <c r="G213" s="20"/>
      <c r="H213" s="20"/>
      <c r="I213" s="20"/>
      <c r="J213" s="20"/>
      <c r="K213" s="20"/>
      <c r="L213" s="26"/>
      <c r="M213" s="20"/>
      <c r="N213" s="19">
        <v>0</v>
      </c>
      <c r="O213" s="20"/>
      <c r="P213" s="19">
        <v>0</v>
      </c>
      <c r="Q213" s="25">
        <v>234495.71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3">
        <v>0</v>
      </c>
      <c r="AD213" s="24"/>
      <c r="AE213" s="23">
        <v>0</v>
      </c>
    </row>
    <row r="214" spans="1:31" ht="18.75" hidden="1" customHeight="1" x14ac:dyDescent="0.35">
      <c r="A214" s="125"/>
      <c r="B214" s="133"/>
      <c r="C214" s="20"/>
      <c r="D214" s="20"/>
      <c r="E214" s="20"/>
      <c r="F214" s="20"/>
      <c r="G214" s="20"/>
      <c r="H214" s="20"/>
      <c r="I214" s="20"/>
      <c r="J214" s="20"/>
      <c r="K214" s="20"/>
      <c r="L214" s="26"/>
      <c r="M214" s="20"/>
      <c r="N214" s="19">
        <v>0</v>
      </c>
      <c r="O214" s="20"/>
      <c r="P214" s="19">
        <v>0</v>
      </c>
      <c r="Q214" s="25">
        <v>234495.71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3">
        <v>0</v>
      </c>
      <c r="AD214" s="24"/>
      <c r="AE214" s="23">
        <v>0</v>
      </c>
    </row>
    <row r="215" spans="1:31" ht="49.5" hidden="1" customHeight="1" x14ac:dyDescent="0.35">
      <c r="A215" s="125"/>
      <c r="B215" s="133"/>
      <c r="C215" s="20"/>
      <c r="D215" s="20"/>
      <c r="E215" s="20"/>
      <c r="F215" s="20"/>
      <c r="G215" s="20"/>
      <c r="H215" s="20"/>
      <c r="I215" s="20"/>
      <c r="J215" s="20"/>
      <c r="K215" s="20"/>
      <c r="L215" s="26"/>
      <c r="M215" s="20"/>
      <c r="N215" s="19">
        <v>0</v>
      </c>
      <c r="O215" s="20"/>
      <c r="P215" s="19">
        <v>0</v>
      </c>
      <c r="Q215" s="25">
        <v>234495.71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3">
        <v>0</v>
      </c>
      <c r="AD215" s="24"/>
      <c r="AE215" s="23">
        <v>0</v>
      </c>
    </row>
    <row r="216" spans="1:31" ht="18.75" hidden="1" customHeight="1" x14ac:dyDescent="0.35">
      <c r="A216" s="125"/>
      <c r="B216" s="133"/>
      <c r="C216" s="20"/>
      <c r="D216" s="20"/>
      <c r="E216" s="20"/>
      <c r="F216" s="20"/>
      <c r="G216" s="20"/>
      <c r="H216" s="20"/>
      <c r="I216" s="20"/>
      <c r="J216" s="20"/>
      <c r="K216" s="20"/>
      <c r="L216" s="26"/>
      <c r="M216" s="20"/>
      <c r="N216" s="19">
        <v>0</v>
      </c>
      <c r="O216" s="20"/>
      <c r="P216" s="19">
        <v>0</v>
      </c>
      <c r="Q216" s="25">
        <v>234495.71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3">
        <v>0</v>
      </c>
      <c r="AD216" s="24"/>
      <c r="AE216" s="23">
        <v>0</v>
      </c>
    </row>
    <row r="217" spans="1:31" ht="41.25" hidden="1" customHeight="1" x14ac:dyDescent="0.35">
      <c r="A217" s="125"/>
      <c r="B217" s="133"/>
      <c r="C217" s="20"/>
      <c r="D217" s="20"/>
      <c r="E217" s="20"/>
      <c r="F217" s="20"/>
      <c r="G217" s="20"/>
      <c r="H217" s="20"/>
      <c r="I217" s="20"/>
      <c r="J217" s="20"/>
      <c r="K217" s="20"/>
      <c r="L217" s="26"/>
      <c r="M217" s="20"/>
      <c r="N217" s="19">
        <v>0</v>
      </c>
      <c r="O217" s="20"/>
      <c r="P217" s="19">
        <v>0</v>
      </c>
      <c r="Q217" s="25">
        <v>234495.71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3">
        <v>0</v>
      </c>
      <c r="AD217" s="24"/>
      <c r="AE217" s="23">
        <v>0</v>
      </c>
    </row>
    <row r="218" spans="1:31" ht="41.25" hidden="1" customHeight="1" x14ac:dyDescent="0.35">
      <c r="A218" s="125"/>
      <c r="B218" s="133"/>
      <c r="C218" s="20"/>
      <c r="D218" s="20"/>
      <c r="E218" s="20"/>
      <c r="F218" s="20"/>
      <c r="G218" s="20"/>
      <c r="H218" s="20"/>
      <c r="I218" s="20"/>
      <c r="J218" s="20"/>
      <c r="K218" s="20"/>
      <c r="L218" s="26"/>
      <c r="M218" s="20"/>
      <c r="N218" s="19">
        <v>0</v>
      </c>
      <c r="O218" s="20"/>
      <c r="P218" s="19">
        <v>0</v>
      </c>
      <c r="Q218" s="25">
        <v>234495.71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3">
        <v>0</v>
      </c>
      <c r="AD218" s="24"/>
      <c r="AE218" s="23">
        <v>0</v>
      </c>
    </row>
    <row r="219" spans="1:31" ht="41.25" hidden="1" customHeight="1" x14ac:dyDescent="0.35">
      <c r="A219" s="125"/>
      <c r="B219" s="133"/>
      <c r="C219" s="20"/>
      <c r="D219" s="20"/>
      <c r="E219" s="20"/>
      <c r="F219" s="20"/>
      <c r="G219" s="20"/>
      <c r="H219" s="20"/>
      <c r="I219" s="20"/>
      <c r="J219" s="20"/>
      <c r="K219" s="20"/>
      <c r="L219" s="26"/>
      <c r="M219" s="20"/>
      <c r="N219" s="19">
        <v>0</v>
      </c>
      <c r="O219" s="20"/>
      <c r="P219" s="19">
        <v>0</v>
      </c>
      <c r="Q219" s="25">
        <v>234495.71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3">
        <v>0</v>
      </c>
      <c r="AD219" s="24"/>
      <c r="AE219" s="23">
        <v>0</v>
      </c>
    </row>
    <row r="220" spans="1:31" ht="41.25" hidden="1" customHeight="1" x14ac:dyDescent="0.35">
      <c r="A220" s="125"/>
      <c r="B220" s="133"/>
      <c r="C220" s="20"/>
      <c r="D220" s="20"/>
      <c r="E220" s="20"/>
      <c r="F220" s="20"/>
      <c r="G220" s="20"/>
      <c r="H220" s="20"/>
      <c r="I220" s="20"/>
      <c r="J220" s="20"/>
      <c r="K220" s="20"/>
      <c r="L220" s="26"/>
      <c r="M220" s="20"/>
      <c r="N220" s="19">
        <v>0</v>
      </c>
      <c r="O220" s="20"/>
      <c r="P220" s="19">
        <v>0</v>
      </c>
      <c r="Q220" s="25">
        <v>234495.71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3">
        <v>0</v>
      </c>
      <c r="AD220" s="24"/>
      <c r="AE220" s="23">
        <v>0</v>
      </c>
    </row>
    <row r="221" spans="1:31" ht="41.25" hidden="1" customHeight="1" x14ac:dyDescent="0.35">
      <c r="A221" s="125"/>
      <c r="B221" s="133"/>
      <c r="C221" s="20"/>
      <c r="D221" s="20"/>
      <c r="E221" s="20"/>
      <c r="F221" s="20"/>
      <c r="G221" s="20"/>
      <c r="H221" s="20"/>
      <c r="I221" s="20"/>
      <c r="J221" s="20"/>
      <c r="K221" s="20"/>
      <c r="L221" s="26"/>
      <c r="M221" s="20"/>
      <c r="N221" s="19">
        <v>0</v>
      </c>
      <c r="O221" s="20"/>
      <c r="P221" s="19">
        <v>0</v>
      </c>
      <c r="Q221" s="25">
        <v>234495.71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3">
        <v>0</v>
      </c>
      <c r="AD221" s="24"/>
      <c r="AE221" s="23">
        <v>0</v>
      </c>
    </row>
    <row r="222" spans="1:31" ht="41.25" hidden="1" customHeight="1" x14ac:dyDescent="0.35">
      <c r="A222" s="125"/>
      <c r="B222" s="133"/>
      <c r="C222" s="20"/>
      <c r="D222" s="20"/>
      <c r="E222" s="20"/>
      <c r="F222" s="20"/>
      <c r="G222" s="20"/>
      <c r="H222" s="20"/>
      <c r="I222" s="20"/>
      <c r="J222" s="20"/>
      <c r="K222" s="20"/>
      <c r="L222" s="26"/>
      <c r="M222" s="20"/>
      <c r="N222" s="19">
        <v>0</v>
      </c>
      <c r="O222" s="20"/>
      <c r="P222" s="19">
        <v>0</v>
      </c>
      <c r="Q222" s="25">
        <v>234495.71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3">
        <v>0</v>
      </c>
      <c r="AD222" s="24"/>
      <c r="AE222" s="23">
        <v>0</v>
      </c>
    </row>
    <row r="223" spans="1:31" ht="41.25" hidden="1" customHeight="1" x14ac:dyDescent="0.35">
      <c r="A223" s="125"/>
      <c r="B223" s="133"/>
      <c r="C223" s="20"/>
      <c r="D223" s="20"/>
      <c r="E223" s="20"/>
      <c r="F223" s="20"/>
      <c r="G223" s="20"/>
      <c r="H223" s="20"/>
      <c r="I223" s="20"/>
      <c r="J223" s="20"/>
      <c r="K223" s="20"/>
      <c r="L223" s="26"/>
      <c r="M223" s="20"/>
      <c r="N223" s="19">
        <v>0</v>
      </c>
      <c r="O223" s="20"/>
      <c r="P223" s="19">
        <v>0</v>
      </c>
      <c r="Q223" s="25">
        <v>234495.71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3">
        <v>0</v>
      </c>
      <c r="AD223" s="24"/>
      <c r="AE223" s="23">
        <v>0</v>
      </c>
    </row>
    <row r="224" spans="1:31" ht="41.25" hidden="1" customHeight="1" x14ac:dyDescent="0.35">
      <c r="A224" s="125"/>
      <c r="B224" s="133"/>
      <c r="C224" s="20"/>
      <c r="D224" s="20"/>
      <c r="E224" s="20"/>
      <c r="F224" s="20"/>
      <c r="G224" s="20"/>
      <c r="H224" s="20"/>
      <c r="I224" s="20"/>
      <c r="J224" s="20"/>
      <c r="K224" s="20"/>
      <c r="L224" s="26"/>
      <c r="M224" s="20"/>
      <c r="N224" s="19">
        <v>0</v>
      </c>
      <c r="O224" s="20"/>
      <c r="P224" s="19">
        <v>0</v>
      </c>
      <c r="Q224" s="25">
        <v>234495.71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3">
        <v>0</v>
      </c>
      <c r="AD224" s="24"/>
      <c r="AE224" s="23">
        <v>0</v>
      </c>
    </row>
    <row r="225" spans="1:31" ht="41.25" hidden="1" customHeight="1" x14ac:dyDescent="0.35">
      <c r="A225" s="125"/>
      <c r="B225" s="133"/>
      <c r="C225" s="20"/>
      <c r="D225" s="20"/>
      <c r="E225" s="20"/>
      <c r="F225" s="20"/>
      <c r="G225" s="20"/>
      <c r="H225" s="20"/>
      <c r="I225" s="20"/>
      <c r="J225" s="20"/>
      <c r="K225" s="20"/>
      <c r="L225" s="26">
        <v>0</v>
      </c>
      <c r="M225" s="20"/>
      <c r="N225" s="19">
        <v>0</v>
      </c>
      <c r="O225" s="20"/>
      <c r="P225" s="19">
        <v>0</v>
      </c>
      <c r="Q225" s="25">
        <v>234495.71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3">
        <v>0</v>
      </c>
      <c r="AD225" s="24"/>
      <c r="AE225" s="23">
        <v>0</v>
      </c>
    </row>
    <row r="226" spans="1:31" ht="41.25" hidden="1" customHeight="1" x14ac:dyDescent="0.35">
      <c r="A226" s="125"/>
      <c r="B226" s="133"/>
      <c r="C226" s="20"/>
      <c r="D226" s="20"/>
      <c r="E226" s="20"/>
      <c r="F226" s="20"/>
      <c r="G226" s="20"/>
      <c r="H226" s="20"/>
      <c r="I226" s="20"/>
      <c r="J226" s="20"/>
      <c r="K226" s="20"/>
      <c r="L226" s="26">
        <v>0</v>
      </c>
      <c r="M226" s="20"/>
      <c r="N226" s="19">
        <v>0</v>
      </c>
      <c r="O226" s="20"/>
      <c r="P226" s="19">
        <v>0</v>
      </c>
      <c r="Q226" s="25">
        <v>234495.71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3">
        <v>0</v>
      </c>
      <c r="AD226" s="24"/>
      <c r="AE226" s="23">
        <v>0</v>
      </c>
    </row>
    <row r="227" spans="1:31" ht="41.25" hidden="1" customHeight="1" x14ac:dyDescent="0.35">
      <c r="A227" s="125"/>
      <c r="B227" s="133"/>
      <c r="C227" s="20"/>
      <c r="D227" s="20"/>
      <c r="E227" s="20"/>
      <c r="F227" s="20"/>
      <c r="G227" s="20"/>
      <c r="H227" s="20"/>
      <c r="I227" s="20"/>
      <c r="J227" s="20"/>
      <c r="K227" s="20"/>
      <c r="L227" s="26">
        <v>0</v>
      </c>
      <c r="M227" s="20"/>
      <c r="N227" s="19">
        <v>0</v>
      </c>
      <c r="O227" s="20"/>
      <c r="P227" s="19">
        <v>0</v>
      </c>
      <c r="Q227" s="25">
        <v>234495.71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3">
        <v>0</v>
      </c>
      <c r="AD227" s="24"/>
      <c r="AE227" s="23">
        <v>0</v>
      </c>
    </row>
    <row r="228" spans="1:31" ht="41.25" hidden="1" customHeight="1" x14ac:dyDescent="0.35">
      <c r="A228" s="125"/>
      <c r="B228" s="133"/>
      <c r="C228" s="20"/>
      <c r="D228" s="20"/>
      <c r="E228" s="20"/>
      <c r="F228" s="20"/>
      <c r="G228" s="20"/>
      <c r="H228" s="20"/>
      <c r="I228" s="20"/>
      <c r="J228" s="20"/>
      <c r="K228" s="20"/>
      <c r="L228" s="26">
        <v>0</v>
      </c>
      <c r="M228" s="20"/>
      <c r="N228" s="19">
        <v>0</v>
      </c>
      <c r="O228" s="20"/>
      <c r="P228" s="19">
        <v>0</v>
      </c>
      <c r="Q228" s="25">
        <v>234495.71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3">
        <v>0</v>
      </c>
      <c r="AD228" s="24"/>
      <c r="AE228" s="23">
        <v>0</v>
      </c>
    </row>
    <row r="229" spans="1:31" ht="41.25" hidden="1" customHeight="1" x14ac:dyDescent="0.35">
      <c r="A229" s="125"/>
      <c r="B229" s="134"/>
      <c r="C229" s="20"/>
      <c r="D229" s="20"/>
      <c r="E229" s="20"/>
      <c r="F229" s="20"/>
      <c r="G229" s="20"/>
      <c r="H229" s="20"/>
      <c r="I229" s="20"/>
      <c r="J229" s="20"/>
      <c r="K229" s="20"/>
      <c r="L229" s="26">
        <v>0</v>
      </c>
      <c r="M229" s="20"/>
      <c r="N229" s="19">
        <v>0</v>
      </c>
      <c r="O229" s="20"/>
      <c r="P229" s="19">
        <v>0</v>
      </c>
      <c r="Q229" s="25">
        <v>234495.71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3">
        <v>0</v>
      </c>
      <c r="AD229" s="24"/>
      <c r="AE229" s="23">
        <v>0</v>
      </c>
    </row>
    <row r="230" spans="1:31" ht="64.5" customHeight="1" x14ac:dyDescent="0.35">
      <c r="A230" s="125"/>
      <c r="B230" s="129" t="s">
        <v>59</v>
      </c>
      <c r="C230" s="20">
        <v>0</v>
      </c>
      <c r="D230" s="20">
        <v>0</v>
      </c>
      <c r="E230" s="26">
        <v>630</v>
      </c>
      <c r="F230" s="34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6">
        <v>23</v>
      </c>
      <c r="M230" s="20">
        <v>0</v>
      </c>
      <c r="N230" s="19">
        <v>653</v>
      </c>
      <c r="O230" s="26">
        <v>8</v>
      </c>
      <c r="P230" s="19">
        <v>661</v>
      </c>
      <c r="Q230" s="25">
        <v>234495.71</v>
      </c>
      <c r="R230" s="27">
        <v>0</v>
      </c>
      <c r="S230" s="27">
        <v>0</v>
      </c>
      <c r="T230" s="27">
        <v>147732297.30000001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5393401.3300000001</v>
      </c>
      <c r="AB230" s="27">
        <v>0</v>
      </c>
      <c r="AC230" s="23">
        <v>153125698.63000003</v>
      </c>
      <c r="AD230" s="27">
        <v>1875965.68</v>
      </c>
      <c r="AE230" s="23">
        <v>155001664.31000003</v>
      </c>
    </row>
    <row r="231" spans="1:31" ht="58.5" hidden="1" customHeight="1" x14ac:dyDescent="0.35">
      <c r="A231" s="125"/>
      <c r="B231" s="13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9">
        <v>0</v>
      </c>
      <c r="O231" s="20"/>
      <c r="P231" s="19">
        <v>0</v>
      </c>
      <c r="Q231" s="25">
        <v>234495.71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3">
        <v>0</v>
      </c>
      <c r="AD231" s="24"/>
      <c r="AE231" s="23">
        <v>0</v>
      </c>
    </row>
    <row r="232" spans="1:31" ht="49.5" hidden="1" customHeight="1" x14ac:dyDescent="0.35">
      <c r="A232" s="125"/>
      <c r="B232" s="13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9">
        <v>0</v>
      </c>
      <c r="O232" s="26"/>
      <c r="P232" s="19">
        <v>0</v>
      </c>
      <c r="Q232" s="25">
        <v>234495.71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3">
        <v>0</v>
      </c>
      <c r="AD232" s="24"/>
      <c r="AE232" s="23">
        <v>0</v>
      </c>
    </row>
    <row r="233" spans="1:31" ht="33" hidden="1" customHeight="1" x14ac:dyDescent="0.35">
      <c r="A233" s="125"/>
      <c r="B233" s="13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9">
        <v>0</v>
      </c>
      <c r="O233" s="20"/>
      <c r="P233" s="19">
        <v>0</v>
      </c>
      <c r="Q233" s="25">
        <v>234495.71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3">
        <v>0</v>
      </c>
      <c r="AD233" s="24"/>
      <c r="AE233" s="23">
        <v>0</v>
      </c>
    </row>
    <row r="234" spans="1:31" ht="33" hidden="1" customHeight="1" x14ac:dyDescent="0.35">
      <c r="A234" s="125"/>
      <c r="B234" s="13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9">
        <v>0</v>
      </c>
      <c r="O234" s="20"/>
      <c r="P234" s="19">
        <v>0</v>
      </c>
      <c r="Q234" s="25">
        <v>234495.71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3">
        <v>0</v>
      </c>
      <c r="AD234" s="24"/>
      <c r="AE234" s="23">
        <v>0</v>
      </c>
    </row>
    <row r="235" spans="1:31" ht="33" hidden="1" customHeight="1" x14ac:dyDescent="0.35">
      <c r="A235" s="125"/>
      <c r="B235" s="13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9">
        <v>0</v>
      </c>
      <c r="O235" s="20"/>
      <c r="P235" s="19">
        <v>0</v>
      </c>
      <c r="Q235" s="25">
        <v>234495.71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3">
        <v>0</v>
      </c>
      <c r="AD235" s="24"/>
      <c r="AE235" s="23">
        <v>0</v>
      </c>
    </row>
    <row r="236" spans="1:31" ht="33" hidden="1" customHeight="1" x14ac:dyDescent="0.35">
      <c r="A236" s="125"/>
      <c r="B236" s="13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9">
        <v>0</v>
      </c>
      <c r="O236" s="20"/>
      <c r="P236" s="19">
        <v>0</v>
      </c>
      <c r="Q236" s="25">
        <v>234495.71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3">
        <v>0</v>
      </c>
      <c r="AD236" s="24"/>
      <c r="AE236" s="23">
        <v>0</v>
      </c>
    </row>
    <row r="237" spans="1:31" ht="21" hidden="1" customHeight="1" x14ac:dyDescent="0.35">
      <c r="A237" s="125"/>
      <c r="B237" s="13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9">
        <v>0</v>
      </c>
      <c r="O237" s="20"/>
      <c r="P237" s="19">
        <v>0</v>
      </c>
      <c r="Q237" s="25">
        <v>234495.71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3">
        <v>0</v>
      </c>
      <c r="AD237" s="24"/>
      <c r="AE237" s="23">
        <v>0</v>
      </c>
    </row>
    <row r="238" spans="1:31" ht="16.5" hidden="1" customHeight="1" x14ac:dyDescent="0.35">
      <c r="A238" s="125"/>
      <c r="B238" s="13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9">
        <v>0</v>
      </c>
      <c r="O238" s="20"/>
      <c r="P238" s="19">
        <v>0</v>
      </c>
      <c r="Q238" s="25">
        <v>234495.71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3">
        <v>0</v>
      </c>
      <c r="AD238" s="24"/>
      <c r="AE238" s="23">
        <v>0</v>
      </c>
    </row>
    <row r="239" spans="1:31" ht="21" hidden="1" customHeight="1" x14ac:dyDescent="0.35">
      <c r="A239" s="125"/>
      <c r="B239" s="13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9">
        <v>0</v>
      </c>
      <c r="O239" s="20"/>
      <c r="P239" s="19">
        <v>0</v>
      </c>
      <c r="Q239" s="25">
        <v>234495.71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3">
        <v>0</v>
      </c>
      <c r="AD239" s="24"/>
      <c r="AE239" s="23">
        <v>0</v>
      </c>
    </row>
    <row r="240" spans="1:31" ht="49.5" hidden="1" customHeight="1" x14ac:dyDescent="0.35">
      <c r="A240" s="125"/>
      <c r="B240" s="13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9">
        <v>0</v>
      </c>
      <c r="O240" s="20"/>
      <c r="P240" s="19">
        <v>0</v>
      </c>
      <c r="Q240" s="25">
        <v>234495.71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3">
        <v>0</v>
      </c>
      <c r="AD240" s="24"/>
      <c r="AE240" s="23">
        <v>0</v>
      </c>
    </row>
    <row r="241" spans="1:31" ht="33" hidden="1" customHeight="1" x14ac:dyDescent="0.35">
      <c r="A241" s="125"/>
      <c r="B241" s="13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9">
        <v>0</v>
      </c>
      <c r="O241" s="20"/>
      <c r="P241" s="19">
        <v>0</v>
      </c>
      <c r="Q241" s="25">
        <v>234495.71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3">
        <v>0</v>
      </c>
      <c r="AD241" s="24"/>
      <c r="AE241" s="23">
        <v>0</v>
      </c>
    </row>
    <row r="242" spans="1:31" ht="49.5" hidden="1" customHeight="1" x14ac:dyDescent="0.35">
      <c r="A242" s="125"/>
      <c r="B242" s="13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9">
        <v>0</v>
      </c>
      <c r="O242" s="20"/>
      <c r="P242" s="19">
        <v>0</v>
      </c>
      <c r="Q242" s="25">
        <v>234495.71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3">
        <v>0</v>
      </c>
      <c r="AD242" s="24"/>
      <c r="AE242" s="23">
        <v>0</v>
      </c>
    </row>
    <row r="243" spans="1:31" ht="39" hidden="1" customHeight="1" x14ac:dyDescent="0.35">
      <c r="A243" s="125"/>
      <c r="B243" s="13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9">
        <v>0</v>
      </c>
      <c r="O243" s="20"/>
      <c r="P243" s="19">
        <v>0</v>
      </c>
      <c r="Q243" s="25">
        <v>234495.71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3">
        <v>0</v>
      </c>
      <c r="AD243" s="24"/>
      <c r="AE243" s="23">
        <v>0</v>
      </c>
    </row>
    <row r="244" spans="1:31" ht="33" hidden="1" customHeight="1" x14ac:dyDescent="0.35">
      <c r="A244" s="125"/>
      <c r="B244" s="13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9">
        <v>0</v>
      </c>
      <c r="O244" s="20"/>
      <c r="P244" s="19">
        <v>0</v>
      </c>
      <c r="Q244" s="25">
        <v>234495.71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3">
        <v>0</v>
      </c>
      <c r="AD244" s="24"/>
      <c r="AE244" s="23">
        <v>0</v>
      </c>
    </row>
    <row r="245" spans="1:31" ht="82.5" hidden="1" customHeight="1" x14ac:dyDescent="0.35">
      <c r="A245" s="125"/>
      <c r="B245" s="13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9">
        <v>0</v>
      </c>
      <c r="O245" s="20"/>
      <c r="P245" s="19">
        <v>0</v>
      </c>
      <c r="Q245" s="25">
        <v>234495.71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3">
        <v>0</v>
      </c>
      <c r="AD245" s="24"/>
      <c r="AE245" s="23">
        <v>0</v>
      </c>
    </row>
    <row r="246" spans="1:31" ht="36" hidden="1" customHeight="1" x14ac:dyDescent="0.35">
      <c r="A246" s="125"/>
      <c r="B246" s="13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9">
        <v>0</v>
      </c>
      <c r="O246" s="20"/>
      <c r="P246" s="19">
        <v>0</v>
      </c>
      <c r="Q246" s="25">
        <v>234495.71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3">
        <v>0</v>
      </c>
      <c r="AD246" s="24"/>
      <c r="AE246" s="23">
        <v>0</v>
      </c>
    </row>
    <row r="247" spans="1:31" ht="58.5" hidden="1" customHeight="1" x14ac:dyDescent="0.35">
      <c r="A247" s="125"/>
      <c r="B247" s="13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9">
        <v>0</v>
      </c>
      <c r="O247" s="20"/>
      <c r="P247" s="19">
        <v>0</v>
      </c>
      <c r="Q247" s="25">
        <v>234495.71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3">
        <v>0</v>
      </c>
      <c r="AD247" s="24"/>
      <c r="AE247" s="23">
        <v>0</v>
      </c>
    </row>
    <row r="248" spans="1:31" ht="58.5" hidden="1" customHeight="1" x14ac:dyDescent="0.35">
      <c r="A248" s="125"/>
      <c r="B248" s="13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9">
        <v>0</v>
      </c>
      <c r="O248" s="20"/>
      <c r="P248" s="19">
        <v>0</v>
      </c>
      <c r="Q248" s="25">
        <v>234495.71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3">
        <v>0</v>
      </c>
      <c r="AD248" s="24"/>
      <c r="AE248" s="23">
        <v>0</v>
      </c>
    </row>
    <row r="249" spans="1:31" ht="58.5" hidden="1" customHeight="1" x14ac:dyDescent="0.35">
      <c r="A249" s="125"/>
      <c r="B249" s="13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9">
        <v>0</v>
      </c>
      <c r="O249" s="20"/>
      <c r="P249" s="19">
        <v>0</v>
      </c>
      <c r="Q249" s="25">
        <v>234495.71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3">
        <v>0</v>
      </c>
      <c r="AD249" s="24"/>
      <c r="AE249" s="23">
        <v>0</v>
      </c>
    </row>
    <row r="250" spans="1:31" ht="49.5" hidden="1" customHeight="1" x14ac:dyDescent="0.35">
      <c r="A250" s="125"/>
      <c r="B250" s="13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9">
        <v>0</v>
      </c>
      <c r="O250" s="26"/>
      <c r="P250" s="19">
        <v>0</v>
      </c>
      <c r="Q250" s="25">
        <v>234495.71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3">
        <v>0</v>
      </c>
      <c r="AD250" s="24"/>
      <c r="AE250" s="23">
        <v>0</v>
      </c>
    </row>
    <row r="251" spans="1:31" ht="39" hidden="1" customHeight="1" x14ac:dyDescent="0.35">
      <c r="A251" s="125"/>
      <c r="B251" s="13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9">
        <v>0</v>
      </c>
      <c r="O251" s="20"/>
      <c r="P251" s="19">
        <v>0</v>
      </c>
      <c r="Q251" s="25">
        <v>234495.71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3">
        <v>0</v>
      </c>
      <c r="AD251" s="24"/>
      <c r="AE251" s="23">
        <v>0</v>
      </c>
    </row>
    <row r="252" spans="1:31" ht="49.5" hidden="1" customHeight="1" x14ac:dyDescent="0.35">
      <c r="A252" s="125"/>
      <c r="B252" s="13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9">
        <v>0</v>
      </c>
      <c r="O252" s="20"/>
      <c r="P252" s="19">
        <v>0</v>
      </c>
      <c r="Q252" s="25">
        <v>234495.71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3">
        <v>0</v>
      </c>
      <c r="AD252" s="24"/>
      <c r="AE252" s="23">
        <v>0</v>
      </c>
    </row>
    <row r="253" spans="1:31" ht="39" hidden="1" customHeight="1" x14ac:dyDescent="0.35">
      <c r="A253" s="125"/>
      <c r="B253" s="13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9">
        <v>0</v>
      </c>
      <c r="O253" s="20"/>
      <c r="P253" s="19">
        <v>0</v>
      </c>
      <c r="Q253" s="25">
        <v>234495.71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3">
        <v>0</v>
      </c>
      <c r="AD253" s="24"/>
      <c r="AE253" s="23">
        <v>0</v>
      </c>
    </row>
    <row r="254" spans="1:31" ht="39" hidden="1" customHeight="1" x14ac:dyDescent="0.35">
      <c r="A254" s="125"/>
      <c r="B254" s="13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9">
        <v>0</v>
      </c>
      <c r="O254" s="20"/>
      <c r="P254" s="19">
        <v>0</v>
      </c>
      <c r="Q254" s="25">
        <v>234495.71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3">
        <v>0</v>
      </c>
      <c r="AD254" s="24"/>
      <c r="AE254" s="23">
        <v>0</v>
      </c>
    </row>
    <row r="255" spans="1:31" ht="39" hidden="1" customHeight="1" x14ac:dyDescent="0.35">
      <c r="A255" s="125"/>
      <c r="B255" s="13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9">
        <v>0</v>
      </c>
      <c r="O255" s="20"/>
      <c r="P255" s="19">
        <v>0</v>
      </c>
      <c r="Q255" s="25">
        <v>234495.71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3">
        <v>0</v>
      </c>
      <c r="AD255" s="24"/>
      <c r="AE255" s="23">
        <v>0</v>
      </c>
    </row>
    <row r="256" spans="1:31" ht="49.5" hidden="1" customHeight="1" x14ac:dyDescent="0.35">
      <c r="A256" s="125"/>
      <c r="B256" s="13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9">
        <v>0</v>
      </c>
      <c r="O256" s="20"/>
      <c r="P256" s="19">
        <v>0</v>
      </c>
      <c r="Q256" s="25">
        <v>234495.71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3">
        <v>0</v>
      </c>
      <c r="AD256" s="24"/>
      <c r="AE256" s="23">
        <v>0</v>
      </c>
    </row>
    <row r="257" spans="1:31" ht="27.75" hidden="1" customHeight="1" x14ac:dyDescent="0.35">
      <c r="A257" s="125"/>
      <c r="B257" s="13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9">
        <v>0</v>
      </c>
      <c r="O257" s="20"/>
      <c r="P257" s="19">
        <v>0</v>
      </c>
      <c r="Q257" s="25">
        <v>234495.71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3">
        <v>0</v>
      </c>
      <c r="AD257" s="24"/>
      <c r="AE257" s="23">
        <v>0</v>
      </c>
    </row>
    <row r="258" spans="1:31" ht="27.75" hidden="1" customHeight="1" x14ac:dyDescent="0.35">
      <c r="A258" s="125"/>
      <c r="B258" s="13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9">
        <v>0</v>
      </c>
      <c r="O258" s="20"/>
      <c r="P258" s="19">
        <v>0</v>
      </c>
      <c r="Q258" s="25">
        <v>234495.71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3">
        <v>0</v>
      </c>
      <c r="AD258" s="24"/>
      <c r="AE258" s="23">
        <v>0</v>
      </c>
    </row>
    <row r="259" spans="1:31" ht="27.75" hidden="1" customHeight="1" x14ac:dyDescent="0.35">
      <c r="A259" s="125"/>
      <c r="B259" s="13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9">
        <v>0</v>
      </c>
      <c r="O259" s="20"/>
      <c r="P259" s="19">
        <v>0</v>
      </c>
      <c r="Q259" s="25">
        <v>234495.71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3">
        <v>0</v>
      </c>
      <c r="AD259" s="24"/>
      <c r="AE259" s="23">
        <v>0</v>
      </c>
    </row>
    <row r="260" spans="1:31" ht="27.75" hidden="1" customHeight="1" x14ac:dyDescent="0.35">
      <c r="A260" s="125"/>
      <c r="B260" s="13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9">
        <v>0</v>
      </c>
      <c r="O260" s="20"/>
      <c r="P260" s="19">
        <v>0</v>
      </c>
      <c r="Q260" s="25">
        <v>234495.71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3">
        <v>0</v>
      </c>
      <c r="AD260" s="24"/>
      <c r="AE260" s="23">
        <v>0</v>
      </c>
    </row>
    <row r="261" spans="1:31" ht="27.75" hidden="1" customHeight="1" x14ac:dyDescent="0.35">
      <c r="A261" s="125"/>
      <c r="B261" s="13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9">
        <v>0</v>
      </c>
      <c r="O261" s="20"/>
      <c r="P261" s="19">
        <v>0</v>
      </c>
      <c r="Q261" s="25">
        <v>234495.71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3">
        <v>0</v>
      </c>
      <c r="AD261" s="24"/>
      <c r="AE261" s="23">
        <v>0</v>
      </c>
    </row>
    <row r="262" spans="1:31" ht="27.75" hidden="1" customHeight="1" x14ac:dyDescent="0.35">
      <c r="A262" s="125"/>
      <c r="B262" s="13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9">
        <v>0</v>
      </c>
      <c r="O262" s="20"/>
      <c r="P262" s="19">
        <v>0</v>
      </c>
      <c r="Q262" s="25">
        <v>234495.71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3">
        <v>0</v>
      </c>
      <c r="AD262" s="24"/>
      <c r="AE262" s="23">
        <v>0</v>
      </c>
    </row>
    <row r="263" spans="1:31" ht="27.75" hidden="1" customHeight="1" x14ac:dyDescent="0.35">
      <c r="A263" s="125"/>
      <c r="B263" s="13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9">
        <v>0</v>
      </c>
      <c r="O263" s="20"/>
      <c r="P263" s="19">
        <v>0</v>
      </c>
      <c r="Q263" s="25">
        <v>234495.71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3">
        <v>0</v>
      </c>
      <c r="AD263" s="24"/>
      <c r="AE263" s="23">
        <v>0</v>
      </c>
    </row>
    <row r="264" spans="1:31" ht="27.75" hidden="1" customHeight="1" x14ac:dyDescent="0.35">
      <c r="A264" s="125"/>
      <c r="B264" s="13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9">
        <v>0</v>
      </c>
      <c r="O264" s="20"/>
      <c r="P264" s="19">
        <v>0</v>
      </c>
      <c r="Q264" s="25">
        <v>234495.71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3">
        <v>0</v>
      </c>
      <c r="AD264" s="24"/>
      <c r="AE264" s="23">
        <v>0</v>
      </c>
    </row>
    <row r="265" spans="1:31" ht="27.75" hidden="1" customHeight="1" x14ac:dyDescent="0.35">
      <c r="A265" s="125"/>
      <c r="B265" s="13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9">
        <v>0</v>
      </c>
      <c r="O265" s="20"/>
      <c r="P265" s="19">
        <v>0</v>
      </c>
      <c r="Q265" s="25">
        <v>234495.71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3">
        <v>0</v>
      </c>
      <c r="AD265" s="24"/>
      <c r="AE265" s="23">
        <v>0</v>
      </c>
    </row>
    <row r="266" spans="1:31" ht="27.75" hidden="1" customHeight="1" x14ac:dyDescent="0.35">
      <c r="A266" s="125"/>
      <c r="B266" s="13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9">
        <v>0</v>
      </c>
      <c r="O266" s="20"/>
      <c r="P266" s="19">
        <v>0</v>
      </c>
      <c r="Q266" s="25">
        <v>234495.71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3">
        <v>0</v>
      </c>
      <c r="AD266" s="24"/>
      <c r="AE266" s="23">
        <v>0</v>
      </c>
    </row>
    <row r="267" spans="1:31" ht="27.75" hidden="1" customHeight="1" x14ac:dyDescent="0.35">
      <c r="A267" s="125"/>
      <c r="B267" s="13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9">
        <v>0</v>
      </c>
      <c r="O267" s="20"/>
      <c r="P267" s="19">
        <v>0</v>
      </c>
      <c r="Q267" s="25">
        <v>234495.71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3">
        <v>0</v>
      </c>
      <c r="AD267" s="24"/>
      <c r="AE267" s="23">
        <v>0</v>
      </c>
    </row>
    <row r="268" spans="1:31" ht="27.75" hidden="1" customHeight="1" x14ac:dyDescent="0.35">
      <c r="A268" s="125"/>
      <c r="B268" s="13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9">
        <v>0</v>
      </c>
      <c r="O268" s="20"/>
      <c r="P268" s="19">
        <v>0</v>
      </c>
      <c r="Q268" s="25">
        <v>234495.71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3">
        <v>0</v>
      </c>
      <c r="AD268" s="24"/>
      <c r="AE268" s="23">
        <v>0</v>
      </c>
    </row>
    <row r="269" spans="1:31" ht="27.75" hidden="1" customHeight="1" x14ac:dyDescent="0.35">
      <c r="A269" s="125"/>
      <c r="B269" s="13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9">
        <v>0</v>
      </c>
      <c r="O269" s="20"/>
      <c r="P269" s="19">
        <v>0</v>
      </c>
      <c r="Q269" s="25">
        <v>234495.71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3">
        <v>0</v>
      </c>
      <c r="AD269" s="24"/>
      <c r="AE269" s="23">
        <v>0</v>
      </c>
    </row>
    <row r="270" spans="1:31" ht="25.5" hidden="1" customHeight="1" x14ac:dyDescent="0.35">
      <c r="A270" s="125"/>
      <c r="B270" s="13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9">
        <v>0</v>
      </c>
      <c r="O270" s="20"/>
      <c r="P270" s="19">
        <v>0</v>
      </c>
      <c r="Q270" s="25">
        <v>234495.71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3">
        <v>0</v>
      </c>
      <c r="AD270" s="24"/>
      <c r="AE270" s="23">
        <v>0</v>
      </c>
    </row>
    <row r="271" spans="1:31" ht="66" hidden="1" customHeight="1" x14ac:dyDescent="0.35">
      <c r="A271" s="125"/>
      <c r="B271" s="13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9">
        <v>0</v>
      </c>
      <c r="O271" s="20"/>
      <c r="P271" s="19">
        <v>0</v>
      </c>
      <c r="Q271" s="25">
        <v>234495.71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3">
        <v>0</v>
      </c>
      <c r="AD271" s="24"/>
      <c r="AE271" s="23">
        <v>0</v>
      </c>
    </row>
    <row r="272" spans="1:31" ht="132" hidden="1" customHeight="1" x14ac:dyDescent="0.35">
      <c r="A272" s="125"/>
      <c r="B272" s="13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9">
        <v>0</v>
      </c>
      <c r="O272" s="20"/>
      <c r="P272" s="19">
        <v>0</v>
      </c>
      <c r="Q272" s="25">
        <v>234495.71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3">
        <v>0</v>
      </c>
      <c r="AD272" s="24"/>
      <c r="AE272" s="23">
        <v>0</v>
      </c>
    </row>
    <row r="273" spans="1:31" ht="49.5" hidden="1" customHeight="1" x14ac:dyDescent="0.35">
      <c r="A273" s="125"/>
      <c r="B273" s="13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9">
        <v>0</v>
      </c>
      <c r="O273" s="20"/>
      <c r="P273" s="19">
        <v>0</v>
      </c>
      <c r="Q273" s="25">
        <v>234495.71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3">
        <v>0</v>
      </c>
      <c r="AD273" s="24"/>
      <c r="AE273" s="23">
        <v>0</v>
      </c>
    </row>
    <row r="274" spans="1:31" ht="99" hidden="1" customHeight="1" x14ac:dyDescent="0.35">
      <c r="A274" s="125"/>
      <c r="B274" s="13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9">
        <v>0</v>
      </c>
      <c r="O274" s="20"/>
      <c r="P274" s="19">
        <v>0</v>
      </c>
      <c r="Q274" s="25">
        <v>234495.71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3">
        <v>0</v>
      </c>
      <c r="AD274" s="24"/>
      <c r="AE274" s="23">
        <v>0</v>
      </c>
    </row>
    <row r="275" spans="1:31" ht="115.5" hidden="1" customHeight="1" x14ac:dyDescent="0.35">
      <c r="A275" s="125"/>
      <c r="B275" s="13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9">
        <v>0</v>
      </c>
      <c r="O275" s="20"/>
      <c r="P275" s="19">
        <v>0</v>
      </c>
      <c r="Q275" s="25">
        <v>234495.71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3">
        <v>0</v>
      </c>
      <c r="AD275" s="24"/>
      <c r="AE275" s="23">
        <v>0</v>
      </c>
    </row>
    <row r="276" spans="1:31" ht="99" hidden="1" customHeight="1" x14ac:dyDescent="0.35">
      <c r="A276" s="125"/>
      <c r="B276" s="13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9">
        <v>0</v>
      </c>
      <c r="O276" s="20"/>
      <c r="P276" s="19">
        <v>0</v>
      </c>
      <c r="Q276" s="25">
        <v>234495.71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3">
        <v>0</v>
      </c>
      <c r="AD276" s="24"/>
      <c r="AE276" s="23">
        <v>0</v>
      </c>
    </row>
    <row r="277" spans="1:31" ht="115.5" hidden="1" customHeight="1" x14ac:dyDescent="0.35">
      <c r="A277" s="125"/>
      <c r="B277" s="13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9">
        <v>0</v>
      </c>
      <c r="O277" s="20"/>
      <c r="P277" s="19">
        <v>0</v>
      </c>
      <c r="Q277" s="25">
        <v>234495.71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3">
        <v>0</v>
      </c>
      <c r="AD277" s="24"/>
      <c r="AE277" s="23">
        <v>0</v>
      </c>
    </row>
    <row r="278" spans="1:31" ht="99" hidden="1" customHeight="1" x14ac:dyDescent="0.35">
      <c r="A278" s="125"/>
      <c r="B278" s="13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9">
        <v>0</v>
      </c>
      <c r="O278" s="20"/>
      <c r="P278" s="19">
        <v>0</v>
      </c>
      <c r="Q278" s="25">
        <v>234495.71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3">
        <v>0</v>
      </c>
      <c r="AD278" s="24"/>
      <c r="AE278" s="23">
        <v>0</v>
      </c>
    </row>
    <row r="279" spans="1:31" ht="115.5" hidden="1" customHeight="1" x14ac:dyDescent="0.35">
      <c r="A279" s="125"/>
      <c r="B279" s="13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9">
        <v>0</v>
      </c>
      <c r="O279" s="20"/>
      <c r="P279" s="19">
        <v>0</v>
      </c>
      <c r="Q279" s="25">
        <v>234495.71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3">
        <v>0</v>
      </c>
      <c r="AD279" s="24"/>
      <c r="AE279" s="23">
        <v>0</v>
      </c>
    </row>
    <row r="280" spans="1:31" ht="99" hidden="1" customHeight="1" x14ac:dyDescent="0.35">
      <c r="A280" s="125"/>
      <c r="B280" s="13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9">
        <v>0</v>
      </c>
      <c r="O280" s="20"/>
      <c r="P280" s="19">
        <v>0</v>
      </c>
      <c r="Q280" s="25">
        <v>234495.71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3">
        <v>0</v>
      </c>
      <c r="AD280" s="24"/>
      <c r="AE280" s="23">
        <v>0</v>
      </c>
    </row>
    <row r="281" spans="1:31" ht="99" hidden="1" customHeight="1" x14ac:dyDescent="0.35">
      <c r="A281" s="125"/>
      <c r="B281" s="13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9">
        <v>0</v>
      </c>
      <c r="O281" s="20"/>
      <c r="P281" s="19">
        <v>0</v>
      </c>
      <c r="Q281" s="25">
        <v>234495.71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3">
        <v>0</v>
      </c>
      <c r="AD281" s="24"/>
      <c r="AE281" s="23">
        <v>0</v>
      </c>
    </row>
    <row r="282" spans="1:31" ht="33" hidden="1" customHeight="1" x14ac:dyDescent="0.35">
      <c r="A282" s="125"/>
      <c r="B282" s="13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9">
        <v>0</v>
      </c>
      <c r="O282" s="20"/>
      <c r="P282" s="19">
        <v>0</v>
      </c>
      <c r="Q282" s="25">
        <v>234495.71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3">
        <v>0</v>
      </c>
      <c r="AD282" s="24"/>
      <c r="AE282" s="23">
        <v>0</v>
      </c>
    </row>
    <row r="283" spans="1:31" ht="49.5" hidden="1" customHeight="1" x14ac:dyDescent="0.35">
      <c r="A283" s="125"/>
      <c r="B283" s="13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9">
        <v>0</v>
      </c>
      <c r="O283" s="20"/>
      <c r="P283" s="19">
        <v>0</v>
      </c>
      <c r="Q283" s="25">
        <v>234495.71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3">
        <v>0</v>
      </c>
      <c r="AD283" s="24"/>
      <c r="AE283" s="23">
        <v>0</v>
      </c>
    </row>
    <row r="284" spans="1:31" ht="33" hidden="1" customHeight="1" x14ac:dyDescent="0.35">
      <c r="A284" s="125"/>
      <c r="B284" s="13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9">
        <v>0</v>
      </c>
      <c r="O284" s="20"/>
      <c r="P284" s="19">
        <v>0</v>
      </c>
      <c r="Q284" s="25">
        <v>234495.71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3">
        <v>0</v>
      </c>
      <c r="AD284" s="24"/>
      <c r="AE284" s="23">
        <v>0</v>
      </c>
    </row>
    <row r="285" spans="1:31" ht="49.5" hidden="1" customHeight="1" x14ac:dyDescent="0.35">
      <c r="A285" s="125"/>
      <c r="B285" s="13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9">
        <v>0</v>
      </c>
      <c r="O285" s="20"/>
      <c r="P285" s="19">
        <v>0</v>
      </c>
      <c r="Q285" s="25">
        <v>234495.71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3">
        <v>0</v>
      </c>
      <c r="AD285" s="24"/>
      <c r="AE285" s="23">
        <v>0</v>
      </c>
    </row>
    <row r="286" spans="1:31" ht="33" hidden="1" customHeight="1" x14ac:dyDescent="0.35">
      <c r="A286" s="125"/>
      <c r="B286" s="13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9">
        <v>0</v>
      </c>
      <c r="O286" s="20"/>
      <c r="P286" s="19">
        <v>0</v>
      </c>
      <c r="Q286" s="25">
        <v>234495.71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3">
        <v>0</v>
      </c>
      <c r="AD286" s="24"/>
      <c r="AE286" s="23">
        <v>0</v>
      </c>
    </row>
    <row r="287" spans="1:31" ht="33" hidden="1" customHeight="1" x14ac:dyDescent="0.35">
      <c r="A287" s="125"/>
      <c r="B287" s="13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9">
        <v>0</v>
      </c>
      <c r="O287" s="20"/>
      <c r="P287" s="19">
        <v>0</v>
      </c>
      <c r="Q287" s="25">
        <v>234495.71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3">
        <v>0</v>
      </c>
      <c r="AD287" s="24"/>
      <c r="AE287" s="23">
        <v>0</v>
      </c>
    </row>
    <row r="288" spans="1:31" ht="49.5" hidden="1" customHeight="1" x14ac:dyDescent="0.35">
      <c r="A288" s="125"/>
      <c r="B288" s="13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9">
        <v>0</v>
      </c>
      <c r="O288" s="20"/>
      <c r="P288" s="19">
        <v>0</v>
      </c>
      <c r="Q288" s="25">
        <v>234495.71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3">
        <v>0</v>
      </c>
      <c r="AD288" s="24"/>
      <c r="AE288" s="23">
        <v>0</v>
      </c>
    </row>
    <row r="289" spans="1:31" ht="33" hidden="1" customHeight="1" x14ac:dyDescent="0.35">
      <c r="A289" s="125"/>
      <c r="B289" s="13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9">
        <v>0</v>
      </c>
      <c r="O289" s="20"/>
      <c r="P289" s="19">
        <v>0</v>
      </c>
      <c r="Q289" s="25">
        <v>234495.71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3">
        <v>0</v>
      </c>
      <c r="AD289" s="24"/>
      <c r="AE289" s="23">
        <v>0</v>
      </c>
    </row>
    <row r="290" spans="1:31" ht="33" hidden="1" customHeight="1" x14ac:dyDescent="0.35">
      <c r="A290" s="125"/>
      <c r="B290" s="13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9">
        <v>0</v>
      </c>
      <c r="O290" s="20"/>
      <c r="P290" s="19">
        <v>0</v>
      </c>
      <c r="Q290" s="25">
        <v>234495.71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3">
        <v>0</v>
      </c>
      <c r="AD290" s="24"/>
      <c r="AE290" s="23">
        <v>0</v>
      </c>
    </row>
    <row r="291" spans="1:31" ht="49.5" hidden="1" customHeight="1" x14ac:dyDescent="0.35">
      <c r="A291" s="125"/>
      <c r="B291" s="13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9">
        <v>0</v>
      </c>
      <c r="O291" s="20"/>
      <c r="P291" s="19">
        <v>0</v>
      </c>
      <c r="Q291" s="25">
        <v>234495.71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3">
        <v>0</v>
      </c>
      <c r="AD291" s="24"/>
      <c r="AE291" s="23">
        <v>0</v>
      </c>
    </row>
    <row r="292" spans="1:31" ht="49.5" hidden="1" customHeight="1" x14ac:dyDescent="0.35">
      <c r="A292" s="125"/>
      <c r="B292" s="13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9">
        <v>0</v>
      </c>
      <c r="O292" s="20"/>
      <c r="P292" s="19">
        <v>0</v>
      </c>
      <c r="Q292" s="25">
        <v>234495.71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3">
        <v>0</v>
      </c>
      <c r="AD292" s="24"/>
      <c r="AE292" s="23">
        <v>0</v>
      </c>
    </row>
    <row r="293" spans="1:31" ht="33" hidden="1" customHeight="1" x14ac:dyDescent="0.35">
      <c r="A293" s="125"/>
      <c r="B293" s="13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9">
        <v>0</v>
      </c>
      <c r="O293" s="20"/>
      <c r="P293" s="19">
        <v>0</v>
      </c>
      <c r="Q293" s="25">
        <v>234495.71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3">
        <v>0</v>
      </c>
      <c r="AD293" s="24"/>
      <c r="AE293" s="23">
        <v>0</v>
      </c>
    </row>
    <row r="294" spans="1:31" ht="115.5" hidden="1" customHeight="1" x14ac:dyDescent="0.35">
      <c r="A294" s="125"/>
      <c r="B294" s="13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9">
        <v>0</v>
      </c>
      <c r="O294" s="20"/>
      <c r="P294" s="19">
        <v>0</v>
      </c>
      <c r="Q294" s="25">
        <v>234495.71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3">
        <v>0</v>
      </c>
      <c r="AD294" s="24"/>
      <c r="AE294" s="23">
        <v>0</v>
      </c>
    </row>
    <row r="295" spans="1:31" ht="33" hidden="1" customHeight="1" x14ac:dyDescent="0.35">
      <c r="A295" s="125"/>
      <c r="B295" s="13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9">
        <v>0</v>
      </c>
      <c r="O295" s="20"/>
      <c r="P295" s="19">
        <v>0</v>
      </c>
      <c r="Q295" s="25">
        <v>234495.71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3">
        <v>0</v>
      </c>
      <c r="AD295" s="24"/>
      <c r="AE295" s="23">
        <v>0</v>
      </c>
    </row>
    <row r="296" spans="1:31" ht="49.5" hidden="1" customHeight="1" x14ac:dyDescent="0.35">
      <c r="A296" s="125"/>
      <c r="B296" s="13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9">
        <v>0</v>
      </c>
      <c r="O296" s="20"/>
      <c r="P296" s="19">
        <v>0</v>
      </c>
      <c r="Q296" s="25">
        <v>234495.71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3">
        <v>0</v>
      </c>
      <c r="AD296" s="24"/>
      <c r="AE296" s="23">
        <v>0</v>
      </c>
    </row>
    <row r="297" spans="1:31" ht="33" hidden="1" customHeight="1" x14ac:dyDescent="0.35">
      <c r="A297" s="125"/>
      <c r="B297" s="13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9">
        <v>0</v>
      </c>
      <c r="O297" s="20"/>
      <c r="P297" s="19">
        <v>0</v>
      </c>
      <c r="Q297" s="25">
        <v>234495.71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3">
        <v>0</v>
      </c>
      <c r="AD297" s="24"/>
      <c r="AE297" s="23">
        <v>0</v>
      </c>
    </row>
    <row r="298" spans="1:31" ht="49.5" hidden="1" customHeight="1" x14ac:dyDescent="0.35">
      <c r="A298" s="125"/>
      <c r="B298" s="13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9">
        <v>0</v>
      </c>
      <c r="O298" s="20"/>
      <c r="P298" s="19">
        <v>0</v>
      </c>
      <c r="Q298" s="25">
        <v>234495.71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3">
        <v>0</v>
      </c>
      <c r="AD298" s="24"/>
      <c r="AE298" s="23">
        <v>0</v>
      </c>
    </row>
    <row r="299" spans="1:31" ht="49.5" hidden="1" customHeight="1" x14ac:dyDescent="0.35">
      <c r="A299" s="125"/>
      <c r="B299" s="13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9">
        <v>0</v>
      </c>
      <c r="O299" s="20"/>
      <c r="P299" s="19">
        <v>0</v>
      </c>
      <c r="Q299" s="25">
        <v>234495.71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3">
        <v>0</v>
      </c>
      <c r="AD299" s="24"/>
      <c r="AE299" s="23">
        <v>0</v>
      </c>
    </row>
    <row r="300" spans="1:31" ht="49.5" hidden="1" customHeight="1" x14ac:dyDescent="0.35">
      <c r="A300" s="125"/>
      <c r="B300" s="13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9">
        <v>0</v>
      </c>
      <c r="O300" s="20"/>
      <c r="P300" s="19">
        <v>0</v>
      </c>
      <c r="Q300" s="25">
        <v>234495.71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3">
        <v>0</v>
      </c>
      <c r="AD300" s="24"/>
      <c r="AE300" s="23">
        <v>0</v>
      </c>
    </row>
    <row r="301" spans="1:31" ht="49.5" hidden="1" customHeight="1" x14ac:dyDescent="0.35">
      <c r="A301" s="125"/>
      <c r="B301" s="13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9">
        <v>0</v>
      </c>
      <c r="O301" s="20"/>
      <c r="P301" s="19">
        <v>0</v>
      </c>
      <c r="Q301" s="25">
        <v>234495.71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3">
        <v>0</v>
      </c>
      <c r="AD301" s="24"/>
      <c r="AE301" s="23">
        <v>0</v>
      </c>
    </row>
    <row r="302" spans="1:31" ht="49.5" hidden="1" customHeight="1" x14ac:dyDescent="0.35">
      <c r="A302" s="125"/>
      <c r="B302" s="13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9">
        <v>0</v>
      </c>
      <c r="O302" s="20"/>
      <c r="P302" s="19">
        <v>0</v>
      </c>
      <c r="Q302" s="25">
        <v>234495.71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3">
        <v>0</v>
      </c>
      <c r="AD302" s="24"/>
      <c r="AE302" s="23">
        <v>0</v>
      </c>
    </row>
    <row r="303" spans="1:31" ht="33" hidden="1" customHeight="1" x14ac:dyDescent="0.35">
      <c r="A303" s="125"/>
      <c r="B303" s="13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9">
        <v>0</v>
      </c>
      <c r="O303" s="20"/>
      <c r="P303" s="19">
        <v>0</v>
      </c>
      <c r="Q303" s="25">
        <v>234495.71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3">
        <v>0</v>
      </c>
      <c r="AD303" s="24"/>
      <c r="AE303" s="23">
        <v>0</v>
      </c>
    </row>
    <row r="304" spans="1:31" ht="49.5" hidden="1" customHeight="1" x14ac:dyDescent="0.35">
      <c r="A304" s="125"/>
      <c r="B304" s="13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9">
        <v>0</v>
      </c>
      <c r="O304" s="20"/>
      <c r="P304" s="19">
        <v>0</v>
      </c>
      <c r="Q304" s="25">
        <v>234495.71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3">
        <v>0</v>
      </c>
      <c r="AD304" s="24"/>
      <c r="AE304" s="23">
        <v>0</v>
      </c>
    </row>
    <row r="305" spans="1:31" ht="33" hidden="1" customHeight="1" x14ac:dyDescent="0.35">
      <c r="A305" s="125"/>
      <c r="B305" s="13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9">
        <v>0</v>
      </c>
      <c r="O305" s="20"/>
      <c r="P305" s="19">
        <v>0</v>
      </c>
      <c r="Q305" s="25">
        <v>234495.71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3">
        <v>0</v>
      </c>
      <c r="AD305" s="24"/>
      <c r="AE305" s="23">
        <v>0</v>
      </c>
    </row>
    <row r="306" spans="1:31" ht="33" hidden="1" customHeight="1" x14ac:dyDescent="0.35">
      <c r="A306" s="125"/>
      <c r="B306" s="13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9">
        <v>0</v>
      </c>
      <c r="O306" s="20"/>
      <c r="P306" s="19">
        <v>0</v>
      </c>
      <c r="Q306" s="25">
        <v>234495.71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3">
        <v>0</v>
      </c>
      <c r="AD306" s="24"/>
      <c r="AE306" s="23">
        <v>0</v>
      </c>
    </row>
    <row r="307" spans="1:31" ht="23.25" hidden="1" customHeight="1" x14ac:dyDescent="0.35">
      <c r="A307" s="125"/>
      <c r="B307" s="13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9">
        <v>0</v>
      </c>
      <c r="O307" s="45"/>
      <c r="P307" s="19">
        <v>0</v>
      </c>
      <c r="Q307" s="25">
        <v>234495.71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3">
        <v>0</v>
      </c>
      <c r="AD307" s="46"/>
      <c r="AE307" s="23">
        <v>0</v>
      </c>
    </row>
    <row r="308" spans="1:31" ht="23.25" hidden="1" customHeight="1" x14ac:dyDescent="0.35">
      <c r="A308" s="125"/>
      <c r="B308" s="13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9">
        <v>0</v>
      </c>
      <c r="O308" s="20"/>
      <c r="P308" s="19">
        <v>0</v>
      </c>
      <c r="Q308" s="25">
        <v>234495.71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3">
        <v>0</v>
      </c>
      <c r="AD308" s="24"/>
      <c r="AE308" s="23">
        <v>0</v>
      </c>
    </row>
    <row r="309" spans="1:31" ht="23.25" hidden="1" customHeight="1" x14ac:dyDescent="0.35">
      <c r="A309" s="125"/>
      <c r="B309" s="13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9">
        <v>0</v>
      </c>
      <c r="O309" s="45"/>
      <c r="P309" s="19">
        <v>0</v>
      </c>
      <c r="Q309" s="25">
        <v>234495.71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3">
        <v>0</v>
      </c>
      <c r="AD309" s="46"/>
      <c r="AE309" s="23">
        <v>0</v>
      </c>
    </row>
    <row r="310" spans="1:31" ht="23.25" hidden="1" customHeight="1" x14ac:dyDescent="0.35">
      <c r="A310" s="125"/>
      <c r="B310" s="13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9">
        <v>0</v>
      </c>
      <c r="O310" s="20"/>
      <c r="P310" s="19">
        <v>0</v>
      </c>
      <c r="Q310" s="25">
        <v>234495.71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3">
        <v>0</v>
      </c>
      <c r="AD310" s="24"/>
      <c r="AE310" s="23">
        <v>0</v>
      </c>
    </row>
    <row r="311" spans="1:31" ht="82.5" hidden="1" customHeight="1" x14ac:dyDescent="0.35">
      <c r="A311" s="125"/>
      <c r="B311" s="13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9">
        <v>0</v>
      </c>
      <c r="O311" s="26"/>
      <c r="P311" s="19">
        <v>0</v>
      </c>
      <c r="Q311" s="25">
        <v>234495.71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3">
        <v>0</v>
      </c>
      <c r="AD311" s="24"/>
      <c r="AE311" s="23">
        <v>0</v>
      </c>
    </row>
    <row r="312" spans="1:31" ht="142.5" hidden="1" customHeight="1" x14ac:dyDescent="0.35">
      <c r="A312" s="125"/>
      <c r="B312" s="13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9">
        <v>0</v>
      </c>
      <c r="O312" s="20"/>
      <c r="P312" s="19">
        <v>0</v>
      </c>
      <c r="Q312" s="25">
        <v>234495.71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3">
        <v>0</v>
      </c>
      <c r="AD312" s="24"/>
      <c r="AE312" s="23">
        <v>0</v>
      </c>
    </row>
    <row r="313" spans="1:31" ht="49.5" hidden="1" customHeight="1" x14ac:dyDescent="0.35">
      <c r="A313" s="125"/>
      <c r="B313" s="13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9">
        <v>0</v>
      </c>
      <c r="O313" s="20"/>
      <c r="P313" s="19">
        <v>0</v>
      </c>
      <c r="Q313" s="25">
        <v>234495.71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3">
        <v>0</v>
      </c>
      <c r="AD313" s="24"/>
      <c r="AE313" s="23">
        <v>0</v>
      </c>
    </row>
    <row r="314" spans="1:31" ht="198" hidden="1" customHeight="1" x14ac:dyDescent="0.35">
      <c r="A314" s="125"/>
      <c r="B314" s="13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9">
        <v>0</v>
      </c>
      <c r="O314" s="20"/>
      <c r="P314" s="19">
        <v>0</v>
      </c>
      <c r="Q314" s="25">
        <v>234495.71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3">
        <v>0</v>
      </c>
      <c r="AD314" s="24"/>
      <c r="AE314" s="23">
        <v>0</v>
      </c>
    </row>
    <row r="315" spans="1:31" ht="105" hidden="1" customHeight="1" x14ac:dyDescent="0.35">
      <c r="A315" s="125"/>
      <c r="B315" s="13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9">
        <v>0</v>
      </c>
      <c r="O315" s="20"/>
      <c r="P315" s="19">
        <v>0</v>
      </c>
      <c r="Q315" s="25">
        <v>234495.71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3">
        <v>0</v>
      </c>
      <c r="AD315" s="24"/>
      <c r="AE315" s="23">
        <v>0</v>
      </c>
    </row>
    <row r="316" spans="1:31" ht="49.5" hidden="1" customHeight="1" x14ac:dyDescent="0.35">
      <c r="A316" s="125"/>
      <c r="B316" s="13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9">
        <v>0</v>
      </c>
      <c r="O316" s="20"/>
      <c r="P316" s="19">
        <v>0</v>
      </c>
      <c r="Q316" s="25">
        <v>234495.71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3">
        <v>0</v>
      </c>
      <c r="AD316" s="24"/>
      <c r="AE316" s="23">
        <v>0</v>
      </c>
    </row>
    <row r="317" spans="1:31" ht="33" hidden="1" customHeight="1" x14ac:dyDescent="0.35">
      <c r="A317" s="125"/>
      <c r="B317" s="13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9">
        <v>0</v>
      </c>
      <c r="O317" s="20"/>
      <c r="P317" s="19">
        <v>0</v>
      </c>
      <c r="Q317" s="25">
        <v>234495.71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3">
        <v>0</v>
      </c>
      <c r="AD317" s="24"/>
      <c r="AE317" s="23">
        <v>0</v>
      </c>
    </row>
    <row r="318" spans="1:31" ht="49.5" hidden="1" customHeight="1" x14ac:dyDescent="0.35">
      <c r="A318" s="125"/>
      <c r="B318" s="13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9">
        <v>0</v>
      </c>
      <c r="O318" s="20"/>
      <c r="P318" s="19">
        <v>0</v>
      </c>
      <c r="Q318" s="25">
        <v>234495.71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3">
        <v>0</v>
      </c>
      <c r="AD318" s="24"/>
      <c r="AE318" s="23">
        <v>0</v>
      </c>
    </row>
    <row r="319" spans="1:31" ht="33" hidden="1" customHeight="1" x14ac:dyDescent="0.35">
      <c r="A319" s="125"/>
      <c r="B319" s="13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9">
        <v>0</v>
      </c>
      <c r="O319" s="20"/>
      <c r="P319" s="19">
        <v>0</v>
      </c>
      <c r="Q319" s="25">
        <v>234495.71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3">
        <v>0</v>
      </c>
      <c r="AD319" s="24"/>
      <c r="AE319" s="23">
        <v>0</v>
      </c>
    </row>
    <row r="320" spans="1:31" ht="82.5" hidden="1" customHeight="1" x14ac:dyDescent="0.35">
      <c r="A320" s="125"/>
      <c r="B320" s="13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9">
        <v>0</v>
      </c>
      <c r="O320" s="20"/>
      <c r="P320" s="19">
        <v>0</v>
      </c>
      <c r="Q320" s="25">
        <v>234495.71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3">
        <v>0</v>
      </c>
      <c r="AD320" s="24"/>
      <c r="AE320" s="23">
        <v>0</v>
      </c>
    </row>
    <row r="321" spans="1:31" ht="49.5" hidden="1" customHeight="1" x14ac:dyDescent="0.35">
      <c r="A321" s="125"/>
      <c r="B321" s="13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9">
        <v>0</v>
      </c>
      <c r="O321" s="20"/>
      <c r="P321" s="19">
        <v>0</v>
      </c>
      <c r="Q321" s="25">
        <v>234495.71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3">
        <v>0</v>
      </c>
      <c r="AD321" s="24"/>
      <c r="AE321" s="23">
        <v>0</v>
      </c>
    </row>
    <row r="322" spans="1:31" ht="66" hidden="1" customHeight="1" x14ac:dyDescent="0.35">
      <c r="A322" s="125"/>
      <c r="B322" s="13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9">
        <v>0</v>
      </c>
      <c r="O322" s="20"/>
      <c r="P322" s="19">
        <v>0</v>
      </c>
      <c r="Q322" s="25">
        <v>234495.71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3">
        <v>0</v>
      </c>
      <c r="AD322" s="24"/>
      <c r="AE322" s="23">
        <v>0</v>
      </c>
    </row>
    <row r="323" spans="1:31" ht="66" hidden="1" customHeight="1" x14ac:dyDescent="0.35">
      <c r="A323" s="125"/>
      <c r="B323" s="13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9">
        <v>0</v>
      </c>
      <c r="O323" s="20"/>
      <c r="P323" s="19">
        <v>0</v>
      </c>
      <c r="Q323" s="25">
        <v>234495.71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3">
        <v>0</v>
      </c>
      <c r="AD323" s="24"/>
      <c r="AE323" s="23">
        <v>0</v>
      </c>
    </row>
    <row r="324" spans="1:31" ht="82.5" hidden="1" customHeight="1" x14ac:dyDescent="0.35">
      <c r="A324" s="125"/>
      <c r="B324" s="13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9">
        <v>0</v>
      </c>
      <c r="O324" s="20"/>
      <c r="P324" s="19">
        <v>0</v>
      </c>
      <c r="Q324" s="25">
        <v>234495.71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3">
        <v>0</v>
      </c>
      <c r="AD324" s="24"/>
      <c r="AE324" s="23">
        <v>0</v>
      </c>
    </row>
    <row r="325" spans="1:31" ht="132" hidden="1" customHeight="1" x14ac:dyDescent="0.35">
      <c r="A325" s="125"/>
      <c r="B325" s="13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9">
        <v>0</v>
      </c>
      <c r="O325" s="20"/>
      <c r="P325" s="19">
        <v>0</v>
      </c>
      <c r="Q325" s="25">
        <v>234495.71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3">
        <v>0</v>
      </c>
      <c r="AD325" s="24"/>
      <c r="AE325" s="23">
        <v>0</v>
      </c>
    </row>
    <row r="326" spans="1:31" ht="165" hidden="1" customHeight="1" x14ac:dyDescent="0.35">
      <c r="A326" s="125"/>
      <c r="B326" s="13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9">
        <v>0</v>
      </c>
      <c r="O326" s="20"/>
      <c r="P326" s="19">
        <v>0</v>
      </c>
      <c r="Q326" s="25">
        <v>234495.71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3">
        <v>0</v>
      </c>
      <c r="AD326" s="24"/>
      <c r="AE326" s="23">
        <v>0</v>
      </c>
    </row>
    <row r="327" spans="1:31" ht="115.5" hidden="1" customHeight="1" x14ac:dyDescent="0.35">
      <c r="A327" s="125"/>
      <c r="B327" s="13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9">
        <v>0</v>
      </c>
      <c r="O327" s="20"/>
      <c r="P327" s="19">
        <v>0</v>
      </c>
      <c r="Q327" s="25">
        <v>234495.71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3">
        <v>0</v>
      </c>
      <c r="AD327" s="24"/>
      <c r="AE327" s="23">
        <v>0</v>
      </c>
    </row>
    <row r="328" spans="1:31" ht="247.5" hidden="1" customHeight="1" x14ac:dyDescent="0.35">
      <c r="A328" s="125"/>
      <c r="B328" s="13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9">
        <v>0</v>
      </c>
      <c r="O328" s="20"/>
      <c r="P328" s="19">
        <v>0</v>
      </c>
      <c r="Q328" s="25">
        <v>234495.71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3">
        <v>0</v>
      </c>
      <c r="AD328" s="24"/>
      <c r="AE328" s="23">
        <v>0</v>
      </c>
    </row>
    <row r="329" spans="1:31" ht="82.5" hidden="1" customHeight="1" x14ac:dyDescent="0.35">
      <c r="A329" s="125"/>
      <c r="B329" s="13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9">
        <v>0</v>
      </c>
      <c r="O329" s="20"/>
      <c r="P329" s="19">
        <v>0</v>
      </c>
      <c r="Q329" s="25">
        <v>234495.71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3">
        <v>0</v>
      </c>
      <c r="AD329" s="24"/>
      <c r="AE329" s="23">
        <v>0</v>
      </c>
    </row>
    <row r="330" spans="1:31" ht="132" hidden="1" customHeight="1" x14ac:dyDescent="0.35">
      <c r="A330" s="125"/>
      <c r="B330" s="13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9">
        <v>0</v>
      </c>
      <c r="O330" s="26"/>
      <c r="P330" s="19">
        <v>0</v>
      </c>
      <c r="Q330" s="25">
        <v>234495.71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3">
        <v>0</v>
      </c>
      <c r="AD330" s="24"/>
      <c r="AE330" s="23">
        <v>0</v>
      </c>
    </row>
    <row r="331" spans="1:31" ht="82.5" hidden="1" customHeight="1" x14ac:dyDescent="0.35">
      <c r="A331" s="125"/>
      <c r="B331" s="13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9">
        <v>0</v>
      </c>
      <c r="O331" s="26"/>
      <c r="P331" s="19">
        <v>0</v>
      </c>
      <c r="Q331" s="25">
        <v>234495.71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3">
        <v>0</v>
      </c>
      <c r="AD331" s="24"/>
      <c r="AE331" s="23">
        <v>0</v>
      </c>
    </row>
    <row r="332" spans="1:31" ht="49.5" hidden="1" customHeight="1" x14ac:dyDescent="0.35">
      <c r="A332" s="125"/>
      <c r="B332" s="13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9">
        <v>0</v>
      </c>
      <c r="O332" s="20"/>
      <c r="P332" s="19">
        <v>0</v>
      </c>
      <c r="Q332" s="25">
        <v>234495.71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3">
        <v>0</v>
      </c>
      <c r="AD332" s="24"/>
      <c r="AE332" s="23">
        <v>0</v>
      </c>
    </row>
    <row r="333" spans="1:31" ht="49.5" hidden="1" customHeight="1" x14ac:dyDescent="0.35">
      <c r="A333" s="125"/>
      <c r="B333" s="13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9">
        <v>0</v>
      </c>
      <c r="O333" s="20"/>
      <c r="P333" s="19">
        <v>0</v>
      </c>
      <c r="Q333" s="25">
        <v>234495.71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3">
        <v>0</v>
      </c>
      <c r="AD333" s="24"/>
      <c r="AE333" s="23">
        <v>0</v>
      </c>
    </row>
    <row r="334" spans="1:31" ht="66" hidden="1" customHeight="1" x14ac:dyDescent="0.35">
      <c r="A334" s="125"/>
      <c r="B334" s="13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9">
        <v>0</v>
      </c>
      <c r="O334" s="20"/>
      <c r="P334" s="19">
        <v>0</v>
      </c>
      <c r="Q334" s="25">
        <v>234495.71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3">
        <v>0</v>
      </c>
      <c r="AD334" s="24"/>
      <c r="AE334" s="23">
        <v>0</v>
      </c>
    </row>
    <row r="335" spans="1:31" ht="23.25" hidden="1" customHeight="1" x14ac:dyDescent="0.35">
      <c r="A335" s="125"/>
      <c r="B335" s="13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9">
        <v>0</v>
      </c>
      <c r="O335" s="20"/>
      <c r="P335" s="19">
        <v>0</v>
      </c>
      <c r="Q335" s="25">
        <v>234495.71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3">
        <v>0</v>
      </c>
      <c r="AD335" s="24"/>
      <c r="AE335" s="23">
        <v>0</v>
      </c>
    </row>
    <row r="336" spans="1:31" ht="66" hidden="1" customHeight="1" x14ac:dyDescent="0.35">
      <c r="A336" s="125"/>
      <c r="B336" s="13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9">
        <v>0</v>
      </c>
      <c r="O336" s="20"/>
      <c r="P336" s="19">
        <v>0</v>
      </c>
      <c r="Q336" s="25">
        <v>234495.71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3">
        <v>0</v>
      </c>
      <c r="AD336" s="24"/>
      <c r="AE336" s="23">
        <v>0</v>
      </c>
    </row>
    <row r="337" spans="1:31" ht="66" hidden="1" customHeight="1" x14ac:dyDescent="0.35">
      <c r="A337" s="125"/>
      <c r="B337" s="13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9">
        <v>0</v>
      </c>
      <c r="O337" s="20"/>
      <c r="P337" s="19">
        <v>0</v>
      </c>
      <c r="Q337" s="25">
        <v>234495.71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3">
        <v>0</v>
      </c>
      <c r="AD337" s="24"/>
      <c r="AE337" s="23">
        <v>0</v>
      </c>
    </row>
    <row r="338" spans="1:31" ht="99" hidden="1" customHeight="1" x14ac:dyDescent="0.35">
      <c r="A338" s="125"/>
      <c r="B338" s="13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9">
        <v>0</v>
      </c>
      <c r="O338" s="20"/>
      <c r="P338" s="19">
        <v>0</v>
      </c>
      <c r="Q338" s="25">
        <v>234495.71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3">
        <v>0</v>
      </c>
      <c r="AD338" s="24"/>
      <c r="AE338" s="23">
        <v>0</v>
      </c>
    </row>
    <row r="339" spans="1:31" ht="115.5" hidden="1" customHeight="1" x14ac:dyDescent="0.35">
      <c r="A339" s="125"/>
      <c r="B339" s="13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9">
        <v>0</v>
      </c>
      <c r="O339" s="20"/>
      <c r="P339" s="19">
        <v>0</v>
      </c>
      <c r="Q339" s="25">
        <v>234495.71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3">
        <v>0</v>
      </c>
      <c r="AD339" s="24"/>
      <c r="AE339" s="23">
        <v>0</v>
      </c>
    </row>
    <row r="340" spans="1:31" ht="66" hidden="1" customHeight="1" x14ac:dyDescent="0.35">
      <c r="A340" s="125"/>
      <c r="B340" s="13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9">
        <v>0</v>
      </c>
      <c r="O340" s="20"/>
      <c r="P340" s="19">
        <v>0</v>
      </c>
      <c r="Q340" s="25">
        <v>234495.71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3">
        <v>0</v>
      </c>
      <c r="AD340" s="24"/>
      <c r="AE340" s="23">
        <v>0</v>
      </c>
    </row>
    <row r="341" spans="1:31" ht="49.5" hidden="1" customHeight="1" x14ac:dyDescent="0.35">
      <c r="A341" s="125"/>
      <c r="B341" s="13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9">
        <v>0</v>
      </c>
      <c r="O341" s="20"/>
      <c r="P341" s="19">
        <v>0</v>
      </c>
      <c r="Q341" s="25">
        <v>234495.71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3">
        <v>0</v>
      </c>
      <c r="AD341" s="24"/>
      <c r="AE341" s="23">
        <v>0</v>
      </c>
    </row>
    <row r="342" spans="1:31" ht="33" hidden="1" customHeight="1" x14ac:dyDescent="0.35">
      <c r="A342" s="125"/>
      <c r="B342" s="13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9">
        <v>0</v>
      </c>
      <c r="O342" s="20"/>
      <c r="P342" s="19">
        <v>0</v>
      </c>
      <c r="Q342" s="25">
        <v>234495.71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3">
        <v>0</v>
      </c>
      <c r="AD342" s="24"/>
      <c r="AE342" s="23">
        <v>0</v>
      </c>
    </row>
    <row r="343" spans="1:31" ht="49.5" hidden="1" customHeight="1" x14ac:dyDescent="0.35">
      <c r="A343" s="125"/>
      <c r="B343" s="13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9">
        <v>0</v>
      </c>
      <c r="O343" s="20"/>
      <c r="P343" s="19">
        <v>0</v>
      </c>
      <c r="Q343" s="25">
        <v>234495.71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3">
        <v>0</v>
      </c>
      <c r="AD343" s="24"/>
      <c r="AE343" s="23">
        <v>0</v>
      </c>
    </row>
    <row r="344" spans="1:31" ht="66" hidden="1" customHeight="1" x14ac:dyDescent="0.35">
      <c r="A344" s="125"/>
      <c r="B344" s="13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9">
        <v>0</v>
      </c>
      <c r="O344" s="20"/>
      <c r="P344" s="19">
        <v>0</v>
      </c>
      <c r="Q344" s="25">
        <v>234495.71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3">
        <v>0</v>
      </c>
      <c r="AD344" s="24"/>
      <c r="AE344" s="23">
        <v>0</v>
      </c>
    </row>
    <row r="345" spans="1:31" ht="115.5" hidden="1" customHeight="1" x14ac:dyDescent="0.35">
      <c r="A345" s="125"/>
      <c r="B345" s="13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9">
        <v>0</v>
      </c>
      <c r="O345" s="20"/>
      <c r="P345" s="19">
        <v>0</v>
      </c>
      <c r="Q345" s="25">
        <v>234495.71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3">
        <v>0</v>
      </c>
      <c r="AD345" s="24"/>
      <c r="AE345" s="23">
        <v>0</v>
      </c>
    </row>
    <row r="346" spans="1:31" ht="49.5" hidden="1" customHeight="1" x14ac:dyDescent="0.35">
      <c r="A346" s="125"/>
      <c r="B346" s="13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9">
        <v>0</v>
      </c>
      <c r="O346" s="20"/>
      <c r="P346" s="19">
        <v>0</v>
      </c>
      <c r="Q346" s="25">
        <v>234495.71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3">
        <v>0</v>
      </c>
      <c r="AD346" s="24"/>
      <c r="AE346" s="23">
        <v>0</v>
      </c>
    </row>
    <row r="347" spans="1:31" ht="66" hidden="1" customHeight="1" x14ac:dyDescent="0.35">
      <c r="A347" s="125"/>
      <c r="B347" s="13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9">
        <v>0</v>
      </c>
      <c r="O347" s="20"/>
      <c r="P347" s="19">
        <v>0</v>
      </c>
      <c r="Q347" s="25">
        <v>234495.71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3">
        <v>0</v>
      </c>
      <c r="AD347" s="24"/>
      <c r="AE347" s="23">
        <v>0</v>
      </c>
    </row>
    <row r="348" spans="1:31" ht="33" hidden="1" customHeight="1" x14ac:dyDescent="0.35">
      <c r="A348" s="125"/>
      <c r="B348" s="130"/>
      <c r="C348" s="20"/>
      <c r="D348" s="20"/>
      <c r="E348" s="45"/>
      <c r="F348" s="20"/>
      <c r="G348" s="20"/>
      <c r="H348" s="20"/>
      <c r="I348" s="20"/>
      <c r="J348" s="20"/>
      <c r="K348" s="20"/>
      <c r="L348" s="45"/>
      <c r="M348" s="20"/>
      <c r="N348" s="19">
        <v>0</v>
      </c>
      <c r="O348" s="45"/>
      <c r="P348" s="19">
        <v>0</v>
      </c>
      <c r="Q348" s="25">
        <v>234495.71</v>
      </c>
      <c r="R348" s="24">
        <v>0</v>
      </c>
      <c r="S348" s="24">
        <v>0</v>
      </c>
      <c r="T348" s="46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46">
        <v>0</v>
      </c>
      <c r="AB348" s="24">
        <v>0</v>
      </c>
      <c r="AC348" s="46">
        <v>0</v>
      </c>
      <c r="AD348" s="46"/>
      <c r="AE348" s="23">
        <v>0</v>
      </c>
    </row>
    <row r="349" spans="1:31" ht="33" hidden="1" customHeight="1" x14ac:dyDescent="0.35">
      <c r="A349" s="125"/>
      <c r="B349" s="13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9">
        <v>0</v>
      </c>
      <c r="O349" s="20"/>
      <c r="P349" s="19">
        <v>0</v>
      </c>
      <c r="Q349" s="25">
        <v>234495.71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3">
        <v>0</v>
      </c>
      <c r="AD349" s="24"/>
      <c r="AE349" s="23">
        <v>0</v>
      </c>
    </row>
    <row r="350" spans="1:31" ht="33" hidden="1" customHeight="1" x14ac:dyDescent="0.35">
      <c r="A350" s="125"/>
      <c r="B350" s="13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9">
        <v>0</v>
      </c>
      <c r="O350" s="20"/>
      <c r="P350" s="19">
        <v>0</v>
      </c>
      <c r="Q350" s="25">
        <v>234495.71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3">
        <v>0</v>
      </c>
      <c r="AD350" s="24"/>
      <c r="AE350" s="23">
        <v>0</v>
      </c>
    </row>
    <row r="351" spans="1:31" ht="82.5" hidden="1" customHeight="1" x14ac:dyDescent="0.35">
      <c r="A351" s="125"/>
      <c r="B351" s="13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9">
        <v>0</v>
      </c>
      <c r="O351" s="20"/>
      <c r="P351" s="19">
        <v>0</v>
      </c>
      <c r="Q351" s="25">
        <v>234495.71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3">
        <v>0</v>
      </c>
      <c r="AD351" s="24"/>
      <c r="AE351" s="23">
        <v>0</v>
      </c>
    </row>
    <row r="352" spans="1:31" ht="33" hidden="1" customHeight="1" x14ac:dyDescent="0.35">
      <c r="A352" s="125"/>
      <c r="B352" s="13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9">
        <v>0</v>
      </c>
      <c r="O352" s="20"/>
      <c r="P352" s="19">
        <v>0</v>
      </c>
      <c r="Q352" s="25">
        <v>234495.71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3">
        <v>0</v>
      </c>
      <c r="AD352" s="24"/>
      <c r="AE352" s="23">
        <v>0</v>
      </c>
    </row>
    <row r="353" spans="1:31" ht="49.5" hidden="1" customHeight="1" x14ac:dyDescent="0.35">
      <c r="A353" s="125"/>
      <c r="B353" s="13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9">
        <v>0</v>
      </c>
      <c r="O353" s="20"/>
      <c r="P353" s="19">
        <v>0</v>
      </c>
      <c r="Q353" s="25">
        <v>234495.71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3">
        <v>0</v>
      </c>
      <c r="AD353" s="24"/>
      <c r="AE353" s="23">
        <v>0</v>
      </c>
    </row>
    <row r="354" spans="1:31" ht="115.5" hidden="1" customHeight="1" x14ac:dyDescent="0.35">
      <c r="A354" s="125"/>
      <c r="B354" s="13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9">
        <v>0</v>
      </c>
      <c r="O354" s="20"/>
      <c r="P354" s="19">
        <v>0</v>
      </c>
      <c r="Q354" s="25">
        <v>234495.71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3">
        <v>0</v>
      </c>
      <c r="AD354" s="24"/>
      <c r="AE354" s="23">
        <v>0</v>
      </c>
    </row>
    <row r="355" spans="1:31" ht="82.5" hidden="1" customHeight="1" x14ac:dyDescent="0.35">
      <c r="A355" s="125"/>
      <c r="B355" s="13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9">
        <v>0</v>
      </c>
      <c r="O355" s="20"/>
      <c r="P355" s="19">
        <v>0</v>
      </c>
      <c r="Q355" s="25">
        <v>234495.71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3">
        <v>0</v>
      </c>
      <c r="AD355" s="24"/>
      <c r="AE355" s="23">
        <v>0</v>
      </c>
    </row>
    <row r="356" spans="1:31" ht="66" hidden="1" customHeight="1" x14ac:dyDescent="0.35">
      <c r="A356" s="125"/>
      <c r="B356" s="13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9">
        <v>0</v>
      </c>
      <c r="O356" s="20"/>
      <c r="P356" s="19">
        <v>0</v>
      </c>
      <c r="Q356" s="25">
        <v>234495.71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3">
        <v>0</v>
      </c>
      <c r="AD356" s="24"/>
      <c r="AE356" s="23">
        <v>0</v>
      </c>
    </row>
    <row r="357" spans="1:31" ht="82.5" hidden="1" customHeight="1" x14ac:dyDescent="0.35">
      <c r="A357" s="125"/>
      <c r="B357" s="13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9">
        <v>0</v>
      </c>
      <c r="O357" s="20"/>
      <c r="P357" s="19">
        <v>0</v>
      </c>
      <c r="Q357" s="25">
        <v>234495.71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3">
        <v>0</v>
      </c>
      <c r="AD357" s="24"/>
      <c r="AE357" s="23">
        <v>0</v>
      </c>
    </row>
    <row r="358" spans="1:31" ht="82.5" hidden="1" customHeight="1" x14ac:dyDescent="0.35">
      <c r="A358" s="125"/>
      <c r="B358" s="13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9">
        <v>0</v>
      </c>
      <c r="O358" s="20"/>
      <c r="P358" s="19">
        <v>0</v>
      </c>
      <c r="Q358" s="25">
        <v>234495.71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3">
        <v>0</v>
      </c>
      <c r="AD358" s="24"/>
      <c r="AE358" s="23">
        <v>0</v>
      </c>
    </row>
    <row r="359" spans="1:31" ht="49.5" hidden="1" customHeight="1" x14ac:dyDescent="0.35">
      <c r="A359" s="125"/>
      <c r="B359" s="131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9">
        <v>0</v>
      </c>
      <c r="O359" s="20"/>
      <c r="P359" s="19">
        <v>0</v>
      </c>
      <c r="Q359" s="25">
        <v>234495.71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3">
        <v>0</v>
      </c>
      <c r="AD359" s="24"/>
      <c r="AE359" s="23">
        <v>0</v>
      </c>
    </row>
    <row r="360" spans="1:31" ht="81.75" customHeight="1" x14ac:dyDescent="0.35">
      <c r="A360" s="125"/>
      <c r="B360" s="141" t="s">
        <v>60</v>
      </c>
      <c r="C360" s="20">
        <v>0</v>
      </c>
      <c r="D360" s="20">
        <v>0</v>
      </c>
      <c r="E360" s="114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19">
        <v>0</v>
      </c>
      <c r="O360" s="20"/>
      <c r="P360" s="19">
        <v>0</v>
      </c>
      <c r="Q360" s="25">
        <v>234495.71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3">
        <v>0</v>
      </c>
      <c r="AD360" s="27">
        <v>0</v>
      </c>
      <c r="AE360" s="23">
        <v>0</v>
      </c>
    </row>
    <row r="361" spans="1:31" ht="66" hidden="1" customHeight="1" x14ac:dyDescent="0.35">
      <c r="A361" s="125"/>
      <c r="B361" s="142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9">
        <v>0</v>
      </c>
      <c r="O361" s="20"/>
      <c r="P361" s="19">
        <v>0</v>
      </c>
      <c r="Q361" s="28">
        <v>221277.43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3">
        <v>0</v>
      </c>
      <c r="AD361" s="24"/>
      <c r="AE361" s="23">
        <v>0</v>
      </c>
    </row>
    <row r="362" spans="1:31" ht="82.5" hidden="1" customHeight="1" x14ac:dyDescent="0.35">
      <c r="A362" s="126"/>
      <c r="B362" s="143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9">
        <v>0</v>
      </c>
      <c r="O362" s="20"/>
      <c r="P362" s="19">
        <v>0</v>
      </c>
      <c r="Q362" s="28">
        <v>221277.43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3">
        <v>0</v>
      </c>
      <c r="AD362" s="24"/>
      <c r="AE362" s="23">
        <v>0</v>
      </c>
    </row>
    <row r="363" spans="1:31" ht="55.5" customHeight="1" x14ac:dyDescent="0.35">
      <c r="A363" s="144">
        <v>20</v>
      </c>
      <c r="B363" s="129" t="s">
        <v>61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19">
        <v>0</v>
      </c>
      <c r="O363" s="20"/>
      <c r="P363" s="19">
        <v>0</v>
      </c>
      <c r="Q363" s="21">
        <v>125676.73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3">
        <v>0</v>
      </c>
      <c r="AD363" s="24">
        <v>0</v>
      </c>
      <c r="AE363" s="23">
        <v>0</v>
      </c>
    </row>
    <row r="364" spans="1:31" ht="135" hidden="1" customHeight="1" x14ac:dyDescent="0.35">
      <c r="A364" s="145"/>
      <c r="B364" s="13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9">
        <v>0</v>
      </c>
      <c r="O364" s="20"/>
      <c r="P364" s="19">
        <v>0</v>
      </c>
      <c r="Q364" s="28">
        <v>116958.56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3">
        <v>0</v>
      </c>
      <c r="AD364" s="24"/>
      <c r="AE364" s="23">
        <v>0</v>
      </c>
    </row>
    <row r="365" spans="1:31" ht="82.5" hidden="1" customHeight="1" x14ac:dyDescent="0.35">
      <c r="A365" s="145"/>
      <c r="B365" s="13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9">
        <v>0</v>
      </c>
      <c r="O365" s="20"/>
      <c r="P365" s="19">
        <v>0</v>
      </c>
      <c r="Q365" s="28">
        <v>116958.56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3">
        <v>0</v>
      </c>
      <c r="AD365" s="24"/>
      <c r="AE365" s="23">
        <v>0</v>
      </c>
    </row>
    <row r="366" spans="1:31" ht="119.25" hidden="1" customHeight="1" x14ac:dyDescent="0.35">
      <c r="A366" s="145"/>
      <c r="B366" s="13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9">
        <v>0</v>
      </c>
      <c r="O366" s="20"/>
      <c r="P366" s="19">
        <v>0</v>
      </c>
      <c r="Q366" s="28">
        <v>116958.56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3">
        <v>0</v>
      </c>
      <c r="AD366" s="24"/>
      <c r="AE366" s="23">
        <v>0</v>
      </c>
    </row>
    <row r="367" spans="1:31" ht="141.75" hidden="1" customHeight="1" x14ac:dyDescent="0.35">
      <c r="A367" s="145"/>
      <c r="B367" s="13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9">
        <v>0</v>
      </c>
      <c r="O367" s="20"/>
      <c r="P367" s="19">
        <v>0</v>
      </c>
      <c r="Q367" s="28">
        <v>116958.56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3">
        <v>0</v>
      </c>
      <c r="AD367" s="24"/>
      <c r="AE367" s="23">
        <v>0</v>
      </c>
    </row>
    <row r="368" spans="1:31" ht="115.5" hidden="1" customHeight="1" x14ac:dyDescent="0.35">
      <c r="A368" s="146"/>
      <c r="B368" s="131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9">
        <v>0</v>
      </c>
      <c r="O368" s="20"/>
      <c r="P368" s="19">
        <v>0</v>
      </c>
      <c r="Q368" s="28">
        <v>116958.56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3">
        <v>0</v>
      </c>
      <c r="AD368" s="24"/>
      <c r="AE368" s="23">
        <v>0</v>
      </c>
    </row>
    <row r="369" spans="1:31" ht="102.75" customHeight="1" x14ac:dyDescent="0.35">
      <c r="A369" s="37">
        <v>21</v>
      </c>
      <c r="B369" s="47" t="s">
        <v>62</v>
      </c>
      <c r="C369" s="20">
        <v>0</v>
      </c>
      <c r="D369" s="20">
        <v>0</v>
      </c>
      <c r="E369" s="26">
        <v>130</v>
      </c>
      <c r="F369" s="20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19">
        <v>130</v>
      </c>
      <c r="O369" s="20"/>
      <c r="P369" s="19">
        <v>130</v>
      </c>
      <c r="Q369" s="21">
        <v>168456.91</v>
      </c>
      <c r="R369" s="27">
        <v>0</v>
      </c>
      <c r="S369" s="27">
        <v>0</v>
      </c>
      <c r="T369" s="27">
        <v>21899398.300000001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3">
        <v>21899398.300000001</v>
      </c>
      <c r="AD369" s="27">
        <v>0</v>
      </c>
      <c r="AE369" s="23">
        <v>21899398.300000001</v>
      </c>
    </row>
    <row r="370" spans="1:31" ht="72.75" customHeight="1" x14ac:dyDescent="0.35">
      <c r="A370" s="147">
        <v>22</v>
      </c>
      <c r="B370" s="149" t="s">
        <v>63</v>
      </c>
      <c r="C370" s="20">
        <v>0</v>
      </c>
      <c r="D370" s="20">
        <v>0</v>
      </c>
      <c r="E370" s="26">
        <v>150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19">
        <v>150</v>
      </c>
      <c r="O370" s="26">
        <v>1</v>
      </c>
      <c r="P370" s="19">
        <v>151</v>
      </c>
      <c r="Q370" s="21">
        <v>476157.6</v>
      </c>
      <c r="R370" s="27">
        <v>0</v>
      </c>
      <c r="S370" s="27">
        <v>0</v>
      </c>
      <c r="T370" s="27">
        <v>71423640</v>
      </c>
      <c r="U370" s="27">
        <v>0</v>
      </c>
      <c r="V370" s="27">
        <v>0</v>
      </c>
      <c r="W370" s="27">
        <v>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3">
        <v>71423640</v>
      </c>
      <c r="AD370" s="27">
        <v>476157.6</v>
      </c>
      <c r="AE370" s="23">
        <v>71899797.599999994</v>
      </c>
    </row>
    <row r="371" spans="1:31" ht="82.5" hidden="1" customHeight="1" x14ac:dyDescent="0.35">
      <c r="A371" s="148"/>
      <c r="B371" s="15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9">
        <v>0</v>
      </c>
      <c r="O371" s="20"/>
      <c r="P371" s="19">
        <v>0</v>
      </c>
      <c r="Q371" s="28">
        <v>450137.56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3">
        <v>0</v>
      </c>
      <c r="AD371" s="24"/>
      <c r="AE371" s="23">
        <v>0</v>
      </c>
    </row>
    <row r="372" spans="1:31" ht="45.75" customHeight="1" x14ac:dyDescent="0.35">
      <c r="A372" s="124">
        <v>23</v>
      </c>
      <c r="B372" s="132" t="s">
        <v>64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9">
        <v>0</v>
      </c>
      <c r="O372" s="26">
        <v>4</v>
      </c>
      <c r="P372" s="19">
        <v>4</v>
      </c>
      <c r="Q372" s="21">
        <v>89554.82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3">
        <v>0</v>
      </c>
      <c r="AD372" s="24">
        <v>358219.28</v>
      </c>
      <c r="AE372" s="23">
        <v>358219.28</v>
      </c>
    </row>
    <row r="373" spans="1:31" ht="126.75" hidden="1" customHeight="1" x14ac:dyDescent="0.35">
      <c r="A373" s="125"/>
      <c r="B373" s="133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9">
        <v>0</v>
      </c>
      <c r="O373" s="26"/>
      <c r="P373" s="19">
        <v>0</v>
      </c>
      <c r="Q373" s="28">
        <v>84057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3">
        <v>0</v>
      </c>
      <c r="AD373" s="24"/>
      <c r="AE373" s="23">
        <v>0</v>
      </c>
    </row>
    <row r="374" spans="1:31" ht="126.75" hidden="1" customHeight="1" x14ac:dyDescent="0.35">
      <c r="A374" s="125"/>
      <c r="B374" s="133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9">
        <v>0</v>
      </c>
      <c r="O374" s="26"/>
      <c r="P374" s="19">
        <v>0</v>
      </c>
      <c r="Q374" s="28">
        <v>84057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3">
        <v>0</v>
      </c>
      <c r="AD374" s="24"/>
      <c r="AE374" s="23">
        <v>0</v>
      </c>
    </row>
    <row r="375" spans="1:31" ht="126.75" hidden="1" customHeight="1" x14ac:dyDescent="0.35">
      <c r="A375" s="125"/>
      <c r="B375" s="133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9">
        <v>0</v>
      </c>
      <c r="O375" s="26"/>
      <c r="P375" s="19">
        <v>0</v>
      </c>
      <c r="Q375" s="28">
        <v>84057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3">
        <v>0</v>
      </c>
      <c r="AD375" s="24"/>
      <c r="AE375" s="23">
        <v>0</v>
      </c>
    </row>
    <row r="376" spans="1:31" ht="126.75" hidden="1" customHeight="1" x14ac:dyDescent="0.35">
      <c r="A376" s="125"/>
      <c r="B376" s="133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9">
        <v>0</v>
      </c>
      <c r="O376" s="26"/>
      <c r="P376" s="19">
        <v>0</v>
      </c>
      <c r="Q376" s="28">
        <v>84057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3">
        <v>0</v>
      </c>
      <c r="AD376" s="24"/>
      <c r="AE376" s="23">
        <v>0</v>
      </c>
    </row>
    <row r="377" spans="1:31" ht="158.25" hidden="1" customHeight="1" x14ac:dyDescent="0.35">
      <c r="A377" s="126"/>
      <c r="B377" s="134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9">
        <v>0</v>
      </c>
      <c r="O377" s="26"/>
      <c r="P377" s="19">
        <v>0</v>
      </c>
      <c r="Q377" s="28">
        <v>84057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3">
        <v>0</v>
      </c>
      <c r="AD377" s="24"/>
      <c r="AE377" s="23">
        <v>0</v>
      </c>
    </row>
    <row r="378" spans="1:31" ht="51.75" customHeight="1" x14ac:dyDescent="0.35">
      <c r="A378" s="124">
        <v>24</v>
      </c>
      <c r="B378" s="132" t="s">
        <v>64</v>
      </c>
      <c r="C378" s="20">
        <v>0</v>
      </c>
      <c r="D378" s="20">
        <v>0</v>
      </c>
      <c r="E378" s="26">
        <v>350</v>
      </c>
      <c r="F378" s="20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19">
        <v>350</v>
      </c>
      <c r="O378" s="26">
        <v>15</v>
      </c>
      <c r="P378" s="19">
        <v>365</v>
      </c>
      <c r="Q378" s="21">
        <v>202500.12</v>
      </c>
      <c r="R378" s="27">
        <v>0</v>
      </c>
      <c r="S378" s="27">
        <v>0</v>
      </c>
      <c r="T378" s="27">
        <v>70875042</v>
      </c>
      <c r="U378" s="27">
        <v>0</v>
      </c>
      <c r="V378" s="27">
        <v>0</v>
      </c>
      <c r="W378" s="27">
        <v>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3">
        <v>70875042</v>
      </c>
      <c r="AD378" s="27">
        <v>3037501.8</v>
      </c>
      <c r="AE378" s="23">
        <v>73912543.799999997</v>
      </c>
    </row>
    <row r="379" spans="1:31" ht="139.5" hidden="1" customHeight="1" x14ac:dyDescent="0.35">
      <c r="A379" s="125"/>
      <c r="B379" s="133"/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19">
        <v>0</v>
      </c>
      <c r="O379" s="26">
        <v>0</v>
      </c>
      <c r="P379" s="19">
        <v>0</v>
      </c>
      <c r="Q379" s="28">
        <v>190273.28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3">
        <v>0</v>
      </c>
      <c r="AD379" s="24">
        <v>0</v>
      </c>
      <c r="AE379" s="23">
        <v>0</v>
      </c>
    </row>
    <row r="380" spans="1:31" ht="139.5" hidden="1" customHeight="1" x14ac:dyDescent="0.35">
      <c r="A380" s="125"/>
      <c r="B380" s="133"/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19">
        <v>0</v>
      </c>
      <c r="O380" s="26">
        <v>0</v>
      </c>
      <c r="P380" s="19">
        <v>0</v>
      </c>
      <c r="Q380" s="28">
        <v>190273.28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3">
        <v>0</v>
      </c>
      <c r="AD380" s="24">
        <v>0</v>
      </c>
      <c r="AE380" s="23">
        <v>0</v>
      </c>
    </row>
    <row r="381" spans="1:31" ht="139.5" hidden="1" customHeight="1" x14ac:dyDescent="0.35">
      <c r="A381" s="125"/>
      <c r="B381" s="133"/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19">
        <v>0</v>
      </c>
      <c r="O381" s="26">
        <v>0</v>
      </c>
      <c r="P381" s="19">
        <v>0</v>
      </c>
      <c r="Q381" s="28">
        <v>190273.28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3">
        <v>0</v>
      </c>
      <c r="AD381" s="24">
        <v>0</v>
      </c>
      <c r="AE381" s="23">
        <v>0</v>
      </c>
    </row>
    <row r="382" spans="1:31" ht="139.5" hidden="1" customHeight="1" x14ac:dyDescent="0.35">
      <c r="A382" s="125"/>
      <c r="B382" s="133"/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19">
        <v>0</v>
      </c>
      <c r="O382" s="26">
        <v>0</v>
      </c>
      <c r="P382" s="19">
        <v>0</v>
      </c>
      <c r="Q382" s="28">
        <v>190273.28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3">
        <v>0</v>
      </c>
      <c r="AD382" s="24">
        <v>0</v>
      </c>
      <c r="AE382" s="23">
        <v>0</v>
      </c>
    </row>
    <row r="383" spans="1:31" ht="158.25" hidden="1" customHeight="1" x14ac:dyDescent="0.35">
      <c r="A383" s="126"/>
      <c r="B383" s="134"/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19">
        <v>0</v>
      </c>
      <c r="O383" s="26">
        <v>0</v>
      </c>
      <c r="P383" s="19">
        <v>0</v>
      </c>
      <c r="Q383" s="28">
        <v>190273.28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3">
        <v>0</v>
      </c>
      <c r="AD383" s="24">
        <v>0</v>
      </c>
      <c r="AE383" s="23">
        <v>0</v>
      </c>
    </row>
    <row r="384" spans="1:31" ht="59.25" customHeight="1" x14ac:dyDescent="0.35">
      <c r="A384" s="124">
        <v>25</v>
      </c>
      <c r="B384" s="132" t="s">
        <v>64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19">
        <v>0</v>
      </c>
      <c r="O384" s="26">
        <v>1</v>
      </c>
      <c r="P384" s="19">
        <v>1</v>
      </c>
      <c r="Q384" s="21">
        <v>269498.43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3">
        <v>0</v>
      </c>
      <c r="AD384" s="24">
        <v>269498.43</v>
      </c>
      <c r="AE384" s="23">
        <v>269498.43</v>
      </c>
    </row>
    <row r="385" spans="1:31" ht="120.75" hidden="1" customHeight="1" x14ac:dyDescent="0.35">
      <c r="A385" s="125"/>
      <c r="B385" s="133"/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19">
        <v>0</v>
      </c>
      <c r="O385" s="20"/>
      <c r="P385" s="19">
        <v>0</v>
      </c>
      <c r="Q385" s="28">
        <v>253337.16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3">
        <v>0</v>
      </c>
      <c r="AD385" s="24">
        <v>0</v>
      </c>
      <c r="AE385" s="23">
        <v>0</v>
      </c>
    </row>
    <row r="386" spans="1:31" ht="120.75" hidden="1" customHeight="1" x14ac:dyDescent="0.35">
      <c r="A386" s="125"/>
      <c r="B386" s="133"/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19">
        <v>0</v>
      </c>
      <c r="O386" s="20"/>
      <c r="P386" s="19">
        <v>0</v>
      </c>
      <c r="Q386" s="28">
        <v>253337.16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3">
        <v>0</v>
      </c>
      <c r="AD386" s="24">
        <v>0</v>
      </c>
      <c r="AE386" s="23">
        <v>0</v>
      </c>
    </row>
    <row r="387" spans="1:31" ht="120.75" hidden="1" customHeight="1" x14ac:dyDescent="0.35">
      <c r="A387" s="125"/>
      <c r="B387" s="133"/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19">
        <v>0</v>
      </c>
      <c r="O387" s="20"/>
      <c r="P387" s="19">
        <v>0</v>
      </c>
      <c r="Q387" s="28">
        <v>253337.16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3">
        <v>0</v>
      </c>
      <c r="AD387" s="24">
        <v>0</v>
      </c>
      <c r="AE387" s="23">
        <v>0</v>
      </c>
    </row>
    <row r="388" spans="1:31" ht="120.75" hidden="1" customHeight="1" x14ac:dyDescent="0.35">
      <c r="A388" s="125"/>
      <c r="B388" s="133"/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19">
        <v>0</v>
      </c>
      <c r="O388" s="20"/>
      <c r="P388" s="19">
        <v>0</v>
      </c>
      <c r="Q388" s="28">
        <v>253337.16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3">
        <v>0</v>
      </c>
      <c r="AD388" s="24">
        <v>0</v>
      </c>
      <c r="AE388" s="23">
        <v>0</v>
      </c>
    </row>
    <row r="389" spans="1:31" ht="171.75" hidden="1" customHeight="1" x14ac:dyDescent="0.35">
      <c r="A389" s="126"/>
      <c r="B389" s="134"/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19">
        <v>0</v>
      </c>
      <c r="O389" s="20"/>
      <c r="P389" s="19">
        <v>0</v>
      </c>
      <c r="Q389" s="28">
        <v>253337.16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3">
        <v>0</v>
      </c>
      <c r="AD389" s="24">
        <v>0</v>
      </c>
      <c r="AE389" s="23">
        <v>0</v>
      </c>
    </row>
    <row r="390" spans="1:31" ht="25.5" x14ac:dyDescent="0.35">
      <c r="A390" s="15"/>
      <c r="B390" s="15" t="s">
        <v>65</v>
      </c>
      <c r="C390" s="16">
        <v>0</v>
      </c>
      <c r="D390" s="16">
        <v>0</v>
      </c>
      <c r="E390" s="16">
        <v>0</v>
      </c>
      <c r="F390" s="16">
        <v>0</v>
      </c>
      <c r="G390" s="16">
        <v>20</v>
      </c>
      <c r="H390" s="16">
        <v>0</v>
      </c>
      <c r="I390" s="16">
        <v>0</v>
      </c>
      <c r="J390" s="16">
        <v>0</v>
      </c>
      <c r="K390" s="16">
        <v>0</v>
      </c>
      <c r="L390" s="16">
        <v>0</v>
      </c>
      <c r="M390" s="16">
        <v>0</v>
      </c>
      <c r="N390" s="16">
        <v>20</v>
      </c>
      <c r="O390" s="16">
        <v>10</v>
      </c>
      <c r="P390" s="16">
        <v>30</v>
      </c>
      <c r="Q390" s="36"/>
      <c r="R390" s="17">
        <v>0</v>
      </c>
      <c r="S390" s="17">
        <v>0</v>
      </c>
      <c r="T390" s="17">
        <v>0</v>
      </c>
      <c r="U390" s="17">
        <v>0</v>
      </c>
      <c r="V390" s="17">
        <v>2445380.4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2445380.4</v>
      </c>
      <c r="AD390" s="17">
        <v>1290290.4400000002</v>
      </c>
      <c r="AE390" s="17">
        <v>3735670.84</v>
      </c>
    </row>
    <row r="391" spans="1:31" ht="42" customHeight="1" x14ac:dyDescent="0.35">
      <c r="A391" s="151">
        <v>26</v>
      </c>
      <c r="B391" s="132" t="s">
        <v>66</v>
      </c>
      <c r="C391" s="20">
        <v>0</v>
      </c>
      <c r="D391" s="20">
        <v>0</v>
      </c>
      <c r="E391" s="34">
        <v>0</v>
      </c>
      <c r="F391" s="20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19">
        <v>0</v>
      </c>
      <c r="O391" s="26">
        <v>8</v>
      </c>
      <c r="P391" s="19">
        <v>8</v>
      </c>
      <c r="Q391" s="21">
        <v>140497.04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3">
        <v>0</v>
      </c>
      <c r="AD391" s="27">
        <v>1123976.32</v>
      </c>
      <c r="AE391" s="23">
        <v>1123976.32</v>
      </c>
    </row>
    <row r="392" spans="1:31" ht="117.75" hidden="1" customHeight="1" x14ac:dyDescent="0.35">
      <c r="A392" s="151"/>
      <c r="B392" s="133"/>
      <c r="C392" s="20"/>
      <c r="D392" s="20"/>
      <c r="E392" s="34"/>
      <c r="F392" s="20"/>
      <c r="G392" s="20"/>
      <c r="H392" s="20"/>
      <c r="I392" s="20"/>
      <c r="J392" s="20"/>
      <c r="K392" s="20"/>
      <c r="L392" s="20"/>
      <c r="M392" s="20"/>
      <c r="N392" s="19">
        <v>0</v>
      </c>
      <c r="O392" s="26"/>
      <c r="P392" s="19">
        <v>0</v>
      </c>
      <c r="Q392" s="28">
        <v>132638.96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3">
        <v>0</v>
      </c>
      <c r="AD392" s="24"/>
      <c r="AE392" s="23">
        <v>0</v>
      </c>
    </row>
    <row r="393" spans="1:31" ht="82.5" hidden="1" customHeight="1" x14ac:dyDescent="0.35">
      <c r="A393" s="151"/>
      <c r="B393" s="133"/>
      <c r="C393" s="20"/>
      <c r="D393" s="20"/>
      <c r="E393" s="34"/>
      <c r="F393" s="20"/>
      <c r="G393" s="20"/>
      <c r="H393" s="20"/>
      <c r="I393" s="20"/>
      <c r="J393" s="20"/>
      <c r="K393" s="20"/>
      <c r="L393" s="20"/>
      <c r="M393" s="20"/>
      <c r="N393" s="19">
        <v>0</v>
      </c>
      <c r="O393" s="20"/>
      <c r="P393" s="19">
        <v>0</v>
      </c>
      <c r="Q393" s="28">
        <v>132638.96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3">
        <v>0</v>
      </c>
      <c r="AD393" s="24"/>
      <c r="AE393" s="23">
        <v>0</v>
      </c>
    </row>
    <row r="394" spans="1:31" ht="66" hidden="1" customHeight="1" x14ac:dyDescent="0.35">
      <c r="A394" s="151"/>
      <c r="B394" s="133"/>
      <c r="C394" s="20"/>
      <c r="D394" s="20"/>
      <c r="E394" s="34"/>
      <c r="F394" s="20"/>
      <c r="G394" s="20"/>
      <c r="H394" s="20"/>
      <c r="I394" s="20"/>
      <c r="J394" s="20"/>
      <c r="K394" s="20"/>
      <c r="L394" s="20"/>
      <c r="M394" s="20"/>
      <c r="N394" s="19">
        <v>0</v>
      </c>
      <c r="O394" s="20"/>
      <c r="P394" s="19">
        <v>0</v>
      </c>
      <c r="Q394" s="28">
        <v>132638.96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3">
        <v>0</v>
      </c>
      <c r="AD394" s="24"/>
      <c r="AE394" s="23">
        <v>0</v>
      </c>
    </row>
    <row r="395" spans="1:31" ht="66" hidden="1" customHeight="1" x14ac:dyDescent="0.35">
      <c r="A395" s="151"/>
      <c r="B395" s="133"/>
      <c r="C395" s="20"/>
      <c r="D395" s="20"/>
      <c r="E395" s="34"/>
      <c r="F395" s="20"/>
      <c r="G395" s="20"/>
      <c r="H395" s="20"/>
      <c r="I395" s="20"/>
      <c r="J395" s="20"/>
      <c r="K395" s="20"/>
      <c r="L395" s="20"/>
      <c r="M395" s="20"/>
      <c r="N395" s="19">
        <v>0</v>
      </c>
      <c r="O395" s="20"/>
      <c r="P395" s="19">
        <v>0</v>
      </c>
      <c r="Q395" s="28">
        <v>132638.96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3">
        <v>0</v>
      </c>
      <c r="AD395" s="24"/>
      <c r="AE395" s="23">
        <v>0</v>
      </c>
    </row>
    <row r="396" spans="1:31" ht="115.5" hidden="1" customHeight="1" x14ac:dyDescent="0.35">
      <c r="A396" s="151"/>
      <c r="B396" s="133"/>
      <c r="C396" s="20"/>
      <c r="D396" s="20"/>
      <c r="E396" s="34"/>
      <c r="F396" s="20"/>
      <c r="G396" s="20"/>
      <c r="H396" s="20"/>
      <c r="I396" s="20"/>
      <c r="J396" s="20"/>
      <c r="K396" s="20"/>
      <c r="L396" s="20"/>
      <c r="M396" s="20"/>
      <c r="N396" s="19">
        <v>0</v>
      </c>
      <c r="O396" s="20"/>
      <c r="P396" s="19">
        <v>0</v>
      </c>
      <c r="Q396" s="28">
        <v>132638.96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3">
        <v>0</v>
      </c>
      <c r="AD396" s="24"/>
      <c r="AE396" s="23">
        <v>0</v>
      </c>
    </row>
    <row r="397" spans="1:31" ht="49.5" hidden="1" customHeight="1" x14ac:dyDescent="0.35">
      <c r="A397" s="151"/>
      <c r="B397" s="134"/>
      <c r="C397" s="20"/>
      <c r="D397" s="20"/>
      <c r="E397" s="34"/>
      <c r="F397" s="20"/>
      <c r="G397" s="20"/>
      <c r="H397" s="20"/>
      <c r="I397" s="20"/>
      <c r="J397" s="20"/>
      <c r="K397" s="20"/>
      <c r="L397" s="20"/>
      <c r="M397" s="20"/>
      <c r="N397" s="19">
        <v>0</v>
      </c>
      <c r="O397" s="20"/>
      <c r="P397" s="19">
        <v>0</v>
      </c>
      <c r="Q397" s="28">
        <v>132638.96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3">
        <v>0</v>
      </c>
      <c r="AD397" s="24"/>
      <c r="AE397" s="23">
        <v>0</v>
      </c>
    </row>
    <row r="398" spans="1:31" ht="39.75" customHeight="1" x14ac:dyDescent="0.35">
      <c r="A398" s="151">
        <v>27</v>
      </c>
      <c r="B398" s="127" t="s">
        <v>67</v>
      </c>
      <c r="C398" s="20"/>
      <c r="D398" s="20"/>
      <c r="E398" s="34"/>
      <c r="F398" s="20"/>
      <c r="G398" s="34"/>
      <c r="H398" s="20"/>
      <c r="I398" s="20"/>
      <c r="J398" s="20"/>
      <c r="K398" s="20"/>
      <c r="L398" s="20"/>
      <c r="M398" s="20"/>
      <c r="N398" s="19">
        <v>0</v>
      </c>
      <c r="O398" s="34"/>
      <c r="P398" s="19">
        <v>0</v>
      </c>
      <c r="Q398" s="21">
        <v>83157.06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3">
        <v>0</v>
      </c>
      <c r="AD398" s="24">
        <v>0</v>
      </c>
      <c r="AE398" s="23">
        <v>0</v>
      </c>
    </row>
    <row r="399" spans="1:31" ht="23.25" hidden="1" x14ac:dyDescent="0.35">
      <c r="A399" s="151"/>
      <c r="B399" s="139"/>
      <c r="C399" s="20"/>
      <c r="D399" s="20"/>
      <c r="E399" s="34"/>
      <c r="F399" s="20"/>
      <c r="G399" s="20"/>
      <c r="H399" s="20"/>
      <c r="I399" s="20"/>
      <c r="J399" s="20"/>
      <c r="K399" s="20"/>
      <c r="L399" s="20"/>
      <c r="M399" s="20"/>
      <c r="N399" s="19">
        <v>0</v>
      </c>
      <c r="O399" s="20"/>
      <c r="P399" s="19">
        <v>0</v>
      </c>
      <c r="Q399" s="28">
        <v>78733.070000000007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3">
        <v>0</v>
      </c>
      <c r="AD399" s="24"/>
      <c r="AE399" s="23">
        <v>0</v>
      </c>
    </row>
    <row r="400" spans="1:31" ht="23.25" hidden="1" x14ac:dyDescent="0.35">
      <c r="A400" s="151"/>
      <c r="B400" s="128"/>
      <c r="C400" s="20"/>
      <c r="D400" s="20"/>
      <c r="E400" s="34"/>
      <c r="F400" s="20"/>
      <c r="G400" s="20"/>
      <c r="H400" s="20"/>
      <c r="I400" s="20"/>
      <c r="J400" s="20"/>
      <c r="K400" s="20"/>
      <c r="L400" s="20"/>
      <c r="M400" s="20"/>
      <c r="N400" s="19">
        <v>0</v>
      </c>
      <c r="O400" s="20"/>
      <c r="P400" s="19">
        <v>0</v>
      </c>
      <c r="Q400" s="28">
        <v>78733.070000000007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3">
        <v>0</v>
      </c>
      <c r="AD400" s="24"/>
      <c r="AE400" s="23">
        <v>0</v>
      </c>
    </row>
    <row r="401" spans="1:42" ht="45.75" customHeight="1" x14ac:dyDescent="0.35">
      <c r="A401" s="151"/>
      <c r="B401" s="47" t="s">
        <v>68</v>
      </c>
      <c r="C401" s="20">
        <v>0</v>
      </c>
      <c r="D401" s="20">
        <v>0</v>
      </c>
      <c r="E401" s="34">
        <v>0</v>
      </c>
      <c r="F401" s="20">
        <v>0</v>
      </c>
      <c r="G401" s="26">
        <v>10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19">
        <v>10</v>
      </c>
      <c r="O401" s="34"/>
      <c r="P401" s="19">
        <v>10</v>
      </c>
      <c r="Q401" s="25">
        <v>83157.06</v>
      </c>
      <c r="R401" s="27">
        <v>0</v>
      </c>
      <c r="S401" s="27">
        <v>0</v>
      </c>
      <c r="T401" s="27">
        <v>0</v>
      </c>
      <c r="U401" s="27">
        <v>0</v>
      </c>
      <c r="V401" s="27">
        <v>831570.6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3">
        <v>831570.6</v>
      </c>
      <c r="AD401" s="27">
        <v>0</v>
      </c>
      <c r="AE401" s="23">
        <v>831570.6</v>
      </c>
    </row>
    <row r="402" spans="1:42" ht="40.5" customHeight="1" x14ac:dyDescent="0.35">
      <c r="A402" s="151"/>
      <c r="B402" s="127" t="s">
        <v>69</v>
      </c>
      <c r="C402" s="20"/>
      <c r="D402" s="20"/>
      <c r="E402" s="34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19">
        <v>0</v>
      </c>
      <c r="O402" s="26">
        <v>1</v>
      </c>
      <c r="P402" s="19">
        <v>1</v>
      </c>
      <c r="Q402" s="25">
        <v>83157.06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0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3">
        <v>0</v>
      </c>
      <c r="AD402" s="27">
        <v>83157.06</v>
      </c>
      <c r="AE402" s="23">
        <v>83157.06</v>
      </c>
    </row>
    <row r="403" spans="1:42" ht="115.5" hidden="1" customHeight="1" x14ac:dyDescent="0.35">
      <c r="A403" s="151"/>
      <c r="B403" s="139"/>
      <c r="C403" s="20">
        <v>0</v>
      </c>
      <c r="D403" s="20">
        <v>0</v>
      </c>
      <c r="E403" s="34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19">
        <v>0</v>
      </c>
      <c r="O403" s="26"/>
      <c r="P403" s="19">
        <v>0</v>
      </c>
      <c r="Q403" s="25">
        <v>83157.06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3">
        <v>0</v>
      </c>
      <c r="AD403" s="24">
        <v>0</v>
      </c>
      <c r="AE403" s="23">
        <v>0</v>
      </c>
    </row>
    <row r="404" spans="1:42" ht="82.5" hidden="1" customHeight="1" x14ac:dyDescent="0.35">
      <c r="A404" s="151"/>
      <c r="B404" s="139"/>
      <c r="C404" s="20">
        <v>0</v>
      </c>
      <c r="D404" s="20">
        <v>0</v>
      </c>
      <c r="E404" s="34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19">
        <v>0</v>
      </c>
      <c r="O404" s="26"/>
      <c r="P404" s="19">
        <v>0</v>
      </c>
      <c r="Q404" s="25">
        <v>83157.06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3">
        <v>0</v>
      </c>
      <c r="AD404" s="24">
        <v>0</v>
      </c>
      <c r="AE404" s="23">
        <v>0</v>
      </c>
    </row>
    <row r="405" spans="1:42" ht="99" hidden="1" customHeight="1" x14ac:dyDescent="0.35">
      <c r="A405" s="151"/>
      <c r="B405" s="128"/>
      <c r="C405" s="20">
        <v>0</v>
      </c>
      <c r="D405" s="20">
        <v>0</v>
      </c>
      <c r="E405" s="34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19">
        <v>0</v>
      </c>
      <c r="O405" s="26"/>
      <c r="P405" s="19">
        <v>0</v>
      </c>
      <c r="Q405" s="25">
        <v>83157.06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3">
        <v>0</v>
      </c>
      <c r="AD405" s="24">
        <v>0</v>
      </c>
      <c r="AE405" s="23">
        <v>0</v>
      </c>
    </row>
    <row r="406" spans="1:42" ht="42.75" customHeight="1" x14ac:dyDescent="0.35">
      <c r="A406" s="151"/>
      <c r="B406" s="116" t="s">
        <v>70</v>
      </c>
      <c r="C406" s="20"/>
      <c r="D406" s="20"/>
      <c r="E406" s="34">
        <v>0</v>
      </c>
      <c r="F406" s="20">
        <v>0</v>
      </c>
      <c r="G406" s="20">
        <v>0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19">
        <v>0</v>
      </c>
      <c r="O406" s="26">
        <v>1</v>
      </c>
      <c r="P406" s="19">
        <v>1</v>
      </c>
      <c r="Q406" s="25">
        <v>83157.06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3">
        <v>0</v>
      </c>
      <c r="AD406" s="24">
        <v>83157.06</v>
      </c>
      <c r="AE406" s="23">
        <v>83157.06</v>
      </c>
    </row>
    <row r="407" spans="1:42" s="48" customFormat="1" ht="66" customHeight="1" x14ac:dyDescent="0.35">
      <c r="A407" s="124">
        <v>28</v>
      </c>
      <c r="B407" s="127" t="s">
        <v>71</v>
      </c>
      <c r="C407" s="20">
        <v>0</v>
      </c>
      <c r="D407" s="20">
        <v>0</v>
      </c>
      <c r="E407" s="34">
        <v>0</v>
      </c>
      <c r="F407" s="20">
        <v>0</v>
      </c>
      <c r="G407" s="26">
        <v>10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19">
        <v>10</v>
      </c>
      <c r="O407" s="34"/>
      <c r="P407" s="19">
        <v>10</v>
      </c>
      <c r="Q407" s="21">
        <v>161380.98000000001</v>
      </c>
      <c r="R407" s="27">
        <v>0</v>
      </c>
      <c r="S407" s="27">
        <v>0</v>
      </c>
      <c r="T407" s="27">
        <v>0</v>
      </c>
      <c r="U407" s="27">
        <v>0</v>
      </c>
      <c r="V407" s="27">
        <v>1613809.8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3">
        <v>1613809.8</v>
      </c>
      <c r="AD407" s="27">
        <v>0</v>
      </c>
      <c r="AE407" s="23">
        <v>1613809.8</v>
      </c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spans="1:42" s="48" customFormat="1" ht="66" hidden="1" customHeight="1" x14ac:dyDescent="0.35">
      <c r="A408" s="126"/>
      <c r="B408" s="128"/>
      <c r="C408" s="20">
        <v>0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19">
        <v>0</v>
      </c>
      <c r="O408" s="20">
        <v>0</v>
      </c>
      <c r="P408" s="19">
        <v>0</v>
      </c>
      <c r="Q408" s="28">
        <v>150939.97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3">
        <v>0</v>
      </c>
      <c r="AD408" s="24">
        <v>0</v>
      </c>
      <c r="AE408" s="23">
        <v>0</v>
      </c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spans="1:42" ht="25.5" x14ac:dyDescent="0.35">
      <c r="A409" s="15"/>
      <c r="B409" s="15" t="s">
        <v>72</v>
      </c>
      <c r="C409" s="16">
        <v>0</v>
      </c>
      <c r="D409" s="16">
        <v>5</v>
      </c>
      <c r="E409" s="16">
        <v>0</v>
      </c>
      <c r="F409" s="16">
        <v>30</v>
      </c>
      <c r="G409" s="16">
        <v>0</v>
      </c>
      <c r="H409" s="16">
        <v>0</v>
      </c>
      <c r="I409" s="16">
        <v>0</v>
      </c>
      <c r="J409" s="16">
        <v>39</v>
      </c>
      <c r="K409" s="16">
        <v>0</v>
      </c>
      <c r="L409" s="16">
        <v>0</v>
      </c>
      <c r="M409" s="16">
        <v>0</v>
      </c>
      <c r="N409" s="16">
        <v>74</v>
      </c>
      <c r="O409" s="16">
        <v>11</v>
      </c>
      <c r="P409" s="16">
        <v>85</v>
      </c>
      <c r="Q409" s="36"/>
      <c r="R409" s="17">
        <v>0</v>
      </c>
      <c r="S409" s="17">
        <v>548408.5</v>
      </c>
      <c r="T409" s="17">
        <v>0</v>
      </c>
      <c r="U409" s="17">
        <v>2265211.7999999998</v>
      </c>
      <c r="V409" s="17">
        <v>0</v>
      </c>
      <c r="W409" s="17">
        <v>0</v>
      </c>
      <c r="X409" s="17">
        <v>0</v>
      </c>
      <c r="Y409" s="17">
        <v>2944775.34</v>
      </c>
      <c r="Z409" s="17">
        <v>0</v>
      </c>
      <c r="AA409" s="17">
        <v>0</v>
      </c>
      <c r="AB409" s="17">
        <v>0</v>
      </c>
      <c r="AC409" s="17">
        <v>5758395.6399999997</v>
      </c>
      <c r="AD409" s="17">
        <v>1063854.02</v>
      </c>
      <c r="AE409" s="17">
        <v>6822249.6600000001</v>
      </c>
    </row>
    <row r="410" spans="1:42" ht="67.5" customHeight="1" x14ac:dyDescent="0.35">
      <c r="A410" s="124">
        <v>29</v>
      </c>
      <c r="B410" s="132" t="s">
        <v>73</v>
      </c>
      <c r="C410" s="20">
        <v>0</v>
      </c>
      <c r="D410" s="20">
        <v>0</v>
      </c>
      <c r="E410" s="34">
        <v>0</v>
      </c>
      <c r="F410" s="26">
        <v>20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19">
        <v>20</v>
      </c>
      <c r="O410" s="34"/>
      <c r="P410" s="19">
        <v>20</v>
      </c>
      <c r="Q410" s="21">
        <v>75507.06</v>
      </c>
      <c r="R410" s="27">
        <v>0</v>
      </c>
      <c r="S410" s="27">
        <v>0</v>
      </c>
      <c r="T410" s="27">
        <v>0</v>
      </c>
      <c r="U410" s="27">
        <v>1510141.2</v>
      </c>
      <c r="V410" s="27"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3">
        <v>1510141.2</v>
      </c>
      <c r="AD410" s="27">
        <v>0</v>
      </c>
      <c r="AE410" s="23">
        <v>1510141.2</v>
      </c>
    </row>
    <row r="411" spans="1:42" ht="89.25" hidden="1" customHeight="1" x14ac:dyDescent="0.35">
      <c r="A411" s="125"/>
      <c r="B411" s="133"/>
      <c r="C411" s="20"/>
      <c r="D411" s="20"/>
      <c r="E411" s="34"/>
      <c r="F411" s="26"/>
      <c r="G411" s="20"/>
      <c r="H411" s="20"/>
      <c r="I411" s="20"/>
      <c r="J411" s="20"/>
      <c r="K411" s="20"/>
      <c r="L411" s="20"/>
      <c r="M411" s="20"/>
      <c r="N411" s="19">
        <v>0</v>
      </c>
      <c r="O411" s="20"/>
      <c r="P411" s="19">
        <v>0</v>
      </c>
      <c r="Q411" s="25">
        <v>70948.399999999994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3">
        <v>0</v>
      </c>
      <c r="AD411" s="24"/>
      <c r="AE411" s="23">
        <v>0</v>
      </c>
    </row>
    <row r="412" spans="1:42" ht="66" hidden="1" customHeight="1" x14ac:dyDescent="0.35">
      <c r="A412" s="125"/>
      <c r="B412" s="133"/>
      <c r="C412" s="20"/>
      <c r="D412" s="20"/>
      <c r="E412" s="34"/>
      <c r="F412" s="26"/>
      <c r="G412" s="20"/>
      <c r="H412" s="20"/>
      <c r="I412" s="20"/>
      <c r="J412" s="20"/>
      <c r="K412" s="20"/>
      <c r="L412" s="20"/>
      <c r="M412" s="20"/>
      <c r="N412" s="19">
        <v>0</v>
      </c>
      <c r="O412" s="20"/>
      <c r="P412" s="19">
        <v>0</v>
      </c>
      <c r="Q412" s="25">
        <v>70948.399999999994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3">
        <v>0</v>
      </c>
      <c r="AD412" s="24"/>
      <c r="AE412" s="23">
        <v>0</v>
      </c>
    </row>
    <row r="413" spans="1:42" ht="33" hidden="1" customHeight="1" x14ac:dyDescent="0.35">
      <c r="A413" s="125"/>
      <c r="B413" s="133"/>
      <c r="C413" s="20"/>
      <c r="D413" s="20"/>
      <c r="E413" s="34"/>
      <c r="F413" s="26"/>
      <c r="G413" s="20"/>
      <c r="H413" s="20"/>
      <c r="I413" s="20"/>
      <c r="J413" s="20"/>
      <c r="K413" s="20"/>
      <c r="L413" s="20"/>
      <c r="M413" s="20"/>
      <c r="N413" s="19">
        <v>0</v>
      </c>
      <c r="O413" s="20"/>
      <c r="P413" s="19">
        <v>0</v>
      </c>
      <c r="Q413" s="25">
        <v>70948.399999999994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3">
        <v>0</v>
      </c>
      <c r="AD413" s="24"/>
      <c r="AE413" s="23">
        <v>0</v>
      </c>
    </row>
    <row r="414" spans="1:42" ht="23.25" hidden="1" customHeight="1" x14ac:dyDescent="0.35">
      <c r="A414" s="125"/>
      <c r="B414" s="133"/>
      <c r="C414" s="20"/>
      <c r="D414" s="20"/>
      <c r="E414" s="34"/>
      <c r="F414" s="26"/>
      <c r="G414" s="20"/>
      <c r="H414" s="20"/>
      <c r="I414" s="20"/>
      <c r="J414" s="20"/>
      <c r="K414" s="20"/>
      <c r="L414" s="20"/>
      <c r="M414" s="20"/>
      <c r="N414" s="19">
        <v>0</v>
      </c>
      <c r="O414" s="20"/>
      <c r="P414" s="19">
        <v>0</v>
      </c>
      <c r="Q414" s="25">
        <v>70948.399999999994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3">
        <v>0</v>
      </c>
      <c r="AD414" s="24"/>
      <c r="AE414" s="23">
        <v>0</v>
      </c>
    </row>
    <row r="415" spans="1:42" ht="49.5" hidden="1" customHeight="1" x14ac:dyDescent="0.35">
      <c r="A415" s="125"/>
      <c r="B415" s="133"/>
      <c r="C415" s="20"/>
      <c r="D415" s="20"/>
      <c r="E415" s="34"/>
      <c r="F415" s="26"/>
      <c r="G415" s="20"/>
      <c r="H415" s="20"/>
      <c r="I415" s="20"/>
      <c r="J415" s="20"/>
      <c r="K415" s="20"/>
      <c r="L415" s="20"/>
      <c r="M415" s="20"/>
      <c r="N415" s="19">
        <v>0</v>
      </c>
      <c r="O415" s="20"/>
      <c r="P415" s="19">
        <v>0</v>
      </c>
      <c r="Q415" s="25">
        <v>70948.399999999994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3">
        <v>0</v>
      </c>
      <c r="AD415" s="24"/>
      <c r="AE415" s="23">
        <v>0</v>
      </c>
    </row>
    <row r="416" spans="1:42" ht="33" hidden="1" customHeight="1" x14ac:dyDescent="0.35">
      <c r="A416" s="125"/>
      <c r="B416" s="133"/>
      <c r="C416" s="20"/>
      <c r="D416" s="20"/>
      <c r="E416" s="34"/>
      <c r="F416" s="26"/>
      <c r="G416" s="20"/>
      <c r="H416" s="20"/>
      <c r="I416" s="20"/>
      <c r="J416" s="20"/>
      <c r="K416" s="20"/>
      <c r="L416" s="20"/>
      <c r="M416" s="20"/>
      <c r="N416" s="19">
        <v>0</v>
      </c>
      <c r="O416" s="20"/>
      <c r="P416" s="19">
        <v>0</v>
      </c>
      <c r="Q416" s="25">
        <v>70948.399999999994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3">
        <v>0</v>
      </c>
      <c r="AD416" s="24"/>
      <c r="AE416" s="23">
        <v>0</v>
      </c>
    </row>
    <row r="417" spans="1:31" ht="115.5" hidden="1" customHeight="1" x14ac:dyDescent="0.35">
      <c r="A417" s="125"/>
      <c r="B417" s="133"/>
      <c r="C417" s="20"/>
      <c r="D417" s="20"/>
      <c r="E417" s="34"/>
      <c r="F417" s="26"/>
      <c r="G417" s="20"/>
      <c r="H417" s="20"/>
      <c r="I417" s="20"/>
      <c r="J417" s="20"/>
      <c r="K417" s="20"/>
      <c r="L417" s="20"/>
      <c r="M417" s="20"/>
      <c r="N417" s="19">
        <v>0</v>
      </c>
      <c r="O417" s="20"/>
      <c r="P417" s="19">
        <v>0</v>
      </c>
      <c r="Q417" s="25">
        <v>70948.399999999994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3">
        <v>0</v>
      </c>
      <c r="AD417" s="24"/>
      <c r="AE417" s="23">
        <v>0</v>
      </c>
    </row>
    <row r="418" spans="1:31" ht="115.5" hidden="1" customHeight="1" x14ac:dyDescent="0.35">
      <c r="A418" s="125"/>
      <c r="B418" s="133"/>
      <c r="C418" s="20"/>
      <c r="D418" s="20"/>
      <c r="E418" s="34"/>
      <c r="F418" s="26"/>
      <c r="G418" s="20"/>
      <c r="H418" s="20"/>
      <c r="I418" s="20"/>
      <c r="J418" s="20"/>
      <c r="K418" s="20"/>
      <c r="L418" s="20"/>
      <c r="M418" s="20"/>
      <c r="N418" s="19">
        <v>0</v>
      </c>
      <c r="O418" s="20"/>
      <c r="P418" s="19">
        <v>0</v>
      </c>
      <c r="Q418" s="25">
        <v>70948.399999999994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3">
        <v>0</v>
      </c>
      <c r="AD418" s="24"/>
      <c r="AE418" s="23">
        <v>0</v>
      </c>
    </row>
    <row r="419" spans="1:31" ht="66" hidden="1" customHeight="1" x14ac:dyDescent="0.35">
      <c r="A419" s="125"/>
      <c r="B419" s="133"/>
      <c r="C419" s="20"/>
      <c r="D419" s="20"/>
      <c r="E419" s="34"/>
      <c r="F419" s="26"/>
      <c r="G419" s="20"/>
      <c r="H419" s="20"/>
      <c r="I419" s="20"/>
      <c r="J419" s="20"/>
      <c r="K419" s="20"/>
      <c r="L419" s="20"/>
      <c r="M419" s="20"/>
      <c r="N419" s="19">
        <v>0</v>
      </c>
      <c r="O419" s="20"/>
      <c r="P419" s="19">
        <v>0</v>
      </c>
      <c r="Q419" s="25">
        <v>70948.399999999994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3">
        <v>0</v>
      </c>
      <c r="AD419" s="24"/>
      <c r="AE419" s="23">
        <v>0</v>
      </c>
    </row>
    <row r="420" spans="1:31" ht="82.5" hidden="1" customHeight="1" x14ac:dyDescent="0.35">
      <c r="A420" s="125"/>
      <c r="B420" s="133"/>
      <c r="C420" s="20"/>
      <c r="D420" s="20"/>
      <c r="E420" s="34"/>
      <c r="F420" s="26"/>
      <c r="G420" s="20"/>
      <c r="H420" s="20"/>
      <c r="I420" s="20"/>
      <c r="J420" s="20"/>
      <c r="K420" s="20"/>
      <c r="L420" s="20"/>
      <c r="M420" s="20"/>
      <c r="N420" s="19">
        <v>0</v>
      </c>
      <c r="O420" s="20"/>
      <c r="P420" s="19">
        <v>0</v>
      </c>
      <c r="Q420" s="25">
        <v>70948.399999999994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3">
        <v>0</v>
      </c>
      <c r="AD420" s="24"/>
      <c r="AE420" s="23">
        <v>0</v>
      </c>
    </row>
    <row r="421" spans="1:31" ht="33" hidden="1" customHeight="1" x14ac:dyDescent="0.35">
      <c r="A421" s="125"/>
      <c r="B421" s="133"/>
      <c r="C421" s="20"/>
      <c r="D421" s="20"/>
      <c r="E421" s="34"/>
      <c r="F421" s="26"/>
      <c r="G421" s="20"/>
      <c r="H421" s="20"/>
      <c r="I421" s="20"/>
      <c r="J421" s="20"/>
      <c r="K421" s="20"/>
      <c r="L421" s="20"/>
      <c r="M421" s="20"/>
      <c r="N421" s="19">
        <v>0</v>
      </c>
      <c r="O421" s="20"/>
      <c r="P421" s="19">
        <v>0</v>
      </c>
      <c r="Q421" s="25">
        <v>70948.399999999994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3">
        <v>0</v>
      </c>
      <c r="AD421" s="24"/>
      <c r="AE421" s="23">
        <v>0</v>
      </c>
    </row>
    <row r="422" spans="1:31" ht="66" hidden="1" customHeight="1" x14ac:dyDescent="0.35">
      <c r="A422" s="125"/>
      <c r="B422" s="133"/>
      <c r="C422" s="20"/>
      <c r="D422" s="20"/>
      <c r="E422" s="34"/>
      <c r="F422" s="26"/>
      <c r="G422" s="20"/>
      <c r="H422" s="20"/>
      <c r="I422" s="20"/>
      <c r="J422" s="20"/>
      <c r="K422" s="20"/>
      <c r="L422" s="20"/>
      <c r="M422" s="20"/>
      <c r="N422" s="19">
        <v>0</v>
      </c>
      <c r="O422" s="20"/>
      <c r="P422" s="19">
        <v>0</v>
      </c>
      <c r="Q422" s="25">
        <v>70948.399999999994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3">
        <v>0</v>
      </c>
      <c r="AD422" s="24"/>
      <c r="AE422" s="23">
        <v>0</v>
      </c>
    </row>
    <row r="423" spans="1:31" ht="54" hidden="1" customHeight="1" x14ac:dyDescent="0.35">
      <c r="A423" s="125"/>
      <c r="B423" s="133"/>
      <c r="C423" s="20"/>
      <c r="D423" s="20"/>
      <c r="E423" s="34"/>
      <c r="F423" s="26"/>
      <c r="G423" s="20"/>
      <c r="H423" s="20"/>
      <c r="I423" s="20"/>
      <c r="J423" s="20"/>
      <c r="K423" s="20"/>
      <c r="L423" s="20"/>
      <c r="M423" s="20"/>
      <c r="N423" s="19">
        <v>0</v>
      </c>
      <c r="O423" s="20"/>
      <c r="P423" s="19">
        <v>0</v>
      </c>
      <c r="Q423" s="25">
        <v>70948.399999999994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3">
        <v>0</v>
      </c>
      <c r="AD423" s="24"/>
      <c r="AE423" s="23">
        <v>0</v>
      </c>
    </row>
    <row r="424" spans="1:31" ht="66" hidden="1" customHeight="1" x14ac:dyDescent="0.35">
      <c r="A424" s="125"/>
      <c r="B424" s="134"/>
      <c r="C424" s="20"/>
      <c r="D424" s="20"/>
      <c r="E424" s="34"/>
      <c r="F424" s="49"/>
      <c r="G424" s="20"/>
      <c r="H424" s="20"/>
      <c r="I424" s="20"/>
      <c r="J424" s="20"/>
      <c r="K424" s="20"/>
      <c r="L424" s="20"/>
      <c r="M424" s="20"/>
      <c r="N424" s="19">
        <v>0</v>
      </c>
      <c r="O424" s="20"/>
      <c r="P424" s="19">
        <v>0</v>
      </c>
      <c r="Q424" s="25">
        <v>70948.399999999994</v>
      </c>
      <c r="R424" s="24">
        <v>0</v>
      </c>
      <c r="S424" s="24">
        <v>0</v>
      </c>
      <c r="T424" s="24">
        <v>0</v>
      </c>
      <c r="U424" s="46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3">
        <v>0</v>
      </c>
      <c r="AD424" s="24"/>
      <c r="AE424" s="23">
        <v>0</v>
      </c>
    </row>
    <row r="425" spans="1:31" ht="51.75" customHeight="1" x14ac:dyDescent="0.35">
      <c r="A425" s="125"/>
      <c r="B425" s="152" t="s">
        <v>74</v>
      </c>
      <c r="C425" s="20">
        <v>0</v>
      </c>
      <c r="D425" s="20">
        <v>0</v>
      </c>
      <c r="E425" s="34">
        <v>0</v>
      </c>
      <c r="F425" s="26">
        <v>10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19">
        <v>10</v>
      </c>
      <c r="O425" s="26">
        <v>4</v>
      </c>
      <c r="P425" s="19">
        <v>14</v>
      </c>
      <c r="Q425" s="25">
        <v>75507.06</v>
      </c>
      <c r="R425" s="27">
        <v>0</v>
      </c>
      <c r="S425" s="27">
        <v>0</v>
      </c>
      <c r="T425" s="27">
        <v>0</v>
      </c>
      <c r="U425" s="27">
        <v>755070.6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3">
        <v>755070.6</v>
      </c>
      <c r="AD425" s="27">
        <v>302028.24</v>
      </c>
      <c r="AE425" s="23">
        <v>1057098.8399999999</v>
      </c>
    </row>
    <row r="426" spans="1:31" ht="82.5" hidden="1" customHeight="1" x14ac:dyDescent="0.35">
      <c r="A426" s="125"/>
      <c r="B426" s="152"/>
      <c r="C426" s="20"/>
      <c r="D426" s="20"/>
      <c r="E426" s="34"/>
      <c r="F426" s="20"/>
      <c r="G426" s="20"/>
      <c r="H426" s="20"/>
      <c r="I426" s="20"/>
      <c r="J426" s="20"/>
      <c r="K426" s="20"/>
      <c r="L426" s="20"/>
      <c r="M426" s="20"/>
      <c r="N426" s="19">
        <v>0</v>
      </c>
      <c r="O426" s="20"/>
      <c r="P426" s="19">
        <v>0</v>
      </c>
      <c r="Q426" s="25">
        <v>75507.06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3">
        <v>0</v>
      </c>
      <c r="AD426" s="24"/>
      <c r="AE426" s="23">
        <v>0</v>
      </c>
    </row>
    <row r="427" spans="1:31" ht="99" hidden="1" customHeight="1" x14ac:dyDescent="0.35">
      <c r="A427" s="125"/>
      <c r="B427" s="152"/>
      <c r="C427" s="20"/>
      <c r="D427" s="20"/>
      <c r="E427" s="34"/>
      <c r="F427" s="20"/>
      <c r="G427" s="20"/>
      <c r="H427" s="20"/>
      <c r="I427" s="20"/>
      <c r="J427" s="20"/>
      <c r="K427" s="20"/>
      <c r="L427" s="20"/>
      <c r="M427" s="20"/>
      <c r="N427" s="19">
        <v>0</v>
      </c>
      <c r="O427" s="26"/>
      <c r="P427" s="19">
        <v>0</v>
      </c>
      <c r="Q427" s="25">
        <v>75507.06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3">
        <v>0</v>
      </c>
      <c r="AD427" s="24"/>
      <c r="AE427" s="23">
        <v>0</v>
      </c>
    </row>
    <row r="428" spans="1:31" ht="49.5" hidden="1" customHeight="1" x14ac:dyDescent="0.35">
      <c r="A428" s="125"/>
      <c r="B428" s="152"/>
      <c r="C428" s="20"/>
      <c r="D428" s="20"/>
      <c r="E428" s="34"/>
      <c r="F428" s="20"/>
      <c r="G428" s="20"/>
      <c r="H428" s="20"/>
      <c r="I428" s="20"/>
      <c r="J428" s="20"/>
      <c r="K428" s="20"/>
      <c r="L428" s="20"/>
      <c r="M428" s="20"/>
      <c r="N428" s="19">
        <v>0</v>
      </c>
      <c r="O428" s="20"/>
      <c r="P428" s="19">
        <v>0</v>
      </c>
      <c r="Q428" s="25">
        <v>75507.06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</v>
      </c>
      <c r="AB428" s="24">
        <v>0</v>
      </c>
      <c r="AC428" s="23">
        <v>0</v>
      </c>
      <c r="AD428" s="24"/>
      <c r="AE428" s="23">
        <v>0</v>
      </c>
    </row>
    <row r="429" spans="1:31" ht="81.75" customHeight="1" x14ac:dyDescent="0.35">
      <c r="A429" s="125"/>
      <c r="B429" s="127" t="s">
        <v>75</v>
      </c>
      <c r="C429" s="20">
        <v>0</v>
      </c>
      <c r="D429" s="20">
        <v>0</v>
      </c>
      <c r="E429" s="34">
        <v>0</v>
      </c>
      <c r="F429" s="20">
        <v>0</v>
      </c>
      <c r="G429" s="20">
        <v>0</v>
      </c>
      <c r="H429" s="20">
        <v>0</v>
      </c>
      <c r="I429" s="20">
        <v>0</v>
      </c>
      <c r="J429" s="20">
        <v>39</v>
      </c>
      <c r="K429" s="20">
        <v>0</v>
      </c>
      <c r="L429" s="20">
        <v>0</v>
      </c>
      <c r="M429" s="20">
        <v>0</v>
      </c>
      <c r="N429" s="19">
        <v>39</v>
      </c>
      <c r="O429" s="34"/>
      <c r="P429" s="19">
        <v>39</v>
      </c>
      <c r="Q429" s="25">
        <v>75507.06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2944775.34</v>
      </c>
      <c r="Z429" s="27">
        <v>0</v>
      </c>
      <c r="AA429" s="27">
        <v>0</v>
      </c>
      <c r="AB429" s="27">
        <v>0</v>
      </c>
      <c r="AC429" s="23">
        <v>2944775.34</v>
      </c>
      <c r="AD429" s="27">
        <v>0</v>
      </c>
      <c r="AE429" s="23">
        <v>2944775.34</v>
      </c>
    </row>
    <row r="430" spans="1:31" ht="99" hidden="1" customHeight="1" x14ac:dyDescent="0.35">
      <c r="A430" s="125"/>
      <c r="B430" s="139"/>
      <c r="C430" s="20"/>
      <c r="D430" s="20"/>
      <c r="E430" s="34"/>
      <c r="F430" s="20"/>
      <c r="G430" s="20"/>
      <c r="H430" s="20"/>
      <c r="I430" s="20"/>
      <c r="J430" s="26"/>
      <c r="K430" s="20"/>
      <c r="L430" s="20"/>
      <c r="M430" s="20"/>
      <c r="N430" s="19">
        <v>0</v>
      </c>
      <c r="O430" s="34"/>
      <c r="P430" s="19">
        <v>0</v>
      </c>
      <c r="Q430" s="28">
        <v>70948.399999999994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50">
        <v>0</v>
      </c>
      <c r="Z430" s="24">
        <v>0</v>
      </c>
      <c r="AA430" s="24">
        <v>0</v>
      </c>
      <c r="AB430" s="24">
        <v>0</v>
      </c>
      <c r="AC430" s="23">
        <v>0</v>
      </c>
      <c r="AD430" s="24"/>
      <c r="AE430" s="23">
        <v>0</v>
      </c>
    </row>
    <row r="431" spans="1:31" ht="49.5" hidden="1" customHeight="1" x14ac:dyDescent="0.35">
      <c r="A431" s="125"/>
      <c r="B431" s="139"/>
      <c r="C431" s="20"/>
      <c r="D431" s="20"/>
      <c r="E431" s="34"/>
      <c r="F431" s="20"/>
      <c r="G431" s="20"/>
      <c r="H431" s="20"/>
      <c r="I431" s="20"/>
      <c r="J431" s="20"/>
      <c r="K431" s="20"/>
      <c r="L431" s="20"/>
      <c r="M431" s="20"/>
      <c r="N431" s="19">
        <v>0</v>
      </c>
      <c r="O431" s="34"/>
      <c r="P431" s="19">
        <v>0</v>
      </c>
      <c r="Q431" s="28">
        <v>70948.399999999994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3">
        <v>0</v>
      </c>
      <c r="AD431" s="24"/>
      <c r="AE431" s="23">
        <v>0</v>
      </c>
    </row>
    <row r="432" spans="1:31" ht="66" hidden="1" customHeight="1" x14ac:dyDescent="0.35">
      <c r="A432" s="125"/>
      <c r="B432" s="139"/>
      <c r="C432" s="20"/>
      <c r="D432" s="20"/>
      <c r="E432" s="34"/>
      <c r="F432" s="20"/>
      <c r="G432" s="20"/>
      <c r="H432" s="20"/>
      <c r="I432" s="20"/>
      <c r="J432" s="20"/>
      <c r="K432" s="20"/>
      <c r="L432" s="20"/>
      <c r="M432" s="20"/>
      <c r="N432" s="19">
        <v>0</v>
      </c>
      <c r="O432" s="34"/>
      <c r="P432" s="19">
        <v>0</v>
      </c>
      <c r="Q432" s="28">
        <v>70948.399999999994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3">
        <v>0</v>
      </c>
      <c r="AD432" s="24"/>
      <c r="AE432" s="23">
        <v>0</v>
      </c>
    </row>
    <row r="433" spans="1:31" ht="23.25" hidden="1" customHeight="1" x14ac:dyDescent="0.35">
      <c r="A433" s="125"/>
      <c r="B433" s="128"/>
      <c r="C433" s="20"/>
      <c r="D433" s="20"/>
      <c r="E433" s="34"/>
      <c r="F433" s="20"/>
      <c r="G433" s="20"/>
      <c r="H433" s="20"/>
      <c r="I433" s="20"/>
      <c r="J433" s="20"/>
      <c r="K433" s="20"/>
      <c r="L433" s="20"/>
      <c r="M433" s="20"/>
      <c r="N433" s="19">
        <v>0</v>
      </c>
      <c r="O433" s="34"/>
      <c r="P433" s="19">
        <v>0</v>
      </c>
      <c r="Q433" s="28">
        <v>70948.399999999994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3">
        <v>0</v>
      </c>
      <c r="AD433" s="24"/>
      <c r="AE433" s="23">
        <v>0</v>
      </c>
    </row>
    <row r="434" spans="1:31" ht="49.5" hidden="1" customHeight="1" x14ac:dyDescent="0.35">
      <c r="A434" s="125"/>
      <c r="B434" s="127" t="s">
        <v>76</v>
      </c>
      <c r="C434" s="20"/>
      <c r="D434" s="20"/>
      <c r="E434" s="34"/>
      <c r="F434" s="20"/>
      <c r="G434" s="20"/>
      <c r="H434" s="20"/>
      <c r="I434" s="20"/>
      <c r="J434" s="20"/>
      <c r="K434" s="20"/>
      <c r="L434" s="20"/>
      <c r="M434" s="20"/>
      <c r="N434" s="19">
        <v>0</v>
      </c>
      <c r="O434" s="34"/>
      <c r="P434" s="19">
        <v>0</v>
      </c>
      <c r="Q434" s="28">
        <v>70948.399999999994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3">
        <v>0</v>
      </c>
      <c r="AD434" s="24"/>
      <c r="AE434" s="23">
        <v>0</v>
      </c>
    </row>
    <row r="435" spans="1:31" ht="49.5" hidden="1" customHeight="1" x14ac:dyDescent="0.35">
      <c r="A435" s="125"/>
      <c r="B435" s="139"/>
      <c r="C435" s="20"/>
      <c r="D435" s="20"/>
      <c r="E435" s="34"/>
      <c r="F435" s="20"/>
      <c r="G435" s="20"/>
      <c r="H435" s="20"/>
      <c r="I435" s="20"/>
      <c r="J435" s="20"/>
      <c r="K435" s="20"/>
      <c r="L435" s="20"/>
      <c r="M435" s="20"/>
      <c r="N435" s="19">
        <v>0</v>
      </c>
      <c r="O435" s="34"/>
      <c r="P435" s="19">
        <v>0</v>
      </c>
      <c r="Q435" s="28">
        <v>70948.399999999994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3">
        <v>0</v>
      </c>
      <c r="AD435" s="24"/>
      <c r="AE435" s="23">
        <v>0</v>
      </c>
    </row>
    <row r="436" spans="1:31" ht="49.5" hidden="1" customHeight="1" x14ac:dyDescent="0.35">
      <c r="A436" s="125"/>
      <c r="B436" s="139"/>
      <c r="C436" s="20"/>
      <c r="D436" s="20"/>
      <c r="E436" s="34"/>
      <c r="F436" s="20"/>
      <c r="G436" s="20"/>
      <c r="H436" s="20"/>
      <c r="I436" s="20"/>
      <c r="J436" s="20"/>
      <c r="K436" s="20"/>
      <c r="L436" s="20"/>
      <c r="M436" s="20"/>
      <c r="N436" s="19">
        <v>0</v>
      </c>
      <c r="O436" s="34"/>
      <c r="P436" s="19">
        <v>0</v>
      </c>
      <c r="Q436" s="28">
        <v>70948.399999999994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3">
        <v>0</v>
      </c>
      <c r="AD436" s="24"/>
      <c r="AE436" s="23">
        <v>0</v>
      </c>
    </row>
    <row r="437" spans="1:31" ht="33" hidden="1" customHeight="1" x14ac:dyDescent="0.35">
      <c r="A437" s="125"/>
      <c r="B437" s="139"/>
      <c r="C437" s="20"/>
      <c r="D437" s="20"/>
      <c r="E437" s="34"/>
      <c r="F437" s="20"/>
      <c r="G437" s="20"/>
      <c r="H437" s="20"/>
      <c r="I437" s="20"/>
      <c r="J437" s="20"/>
      <c r="K437" s="20"/>
      <c r="L437" s="20"/>
      <c r="M437" s="20"/>
      <c r="N437" s="19">
        <v>0</v>
      </c>
      <c r="O437" s="34"/>
      <c r="P437" s="19">
        <v>0</v>
      </c>
      <c r="Q437" s="28">
        <v>70948.399999999994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3">
        <v>0</v>
      </c>
      <c r="AD437" s="24"/>
      <c r="AE437" s="23">
        <v>0</v>
      </c>
    </row>
    <row r="438" spans="1:31" ht="49.5" hidden="1" customHeight="1" x14ac:dyDescent="0.35">
      <c r="A438" s="125"/>
      <c r="B438" s="139"/>
      <c r="C438" s="20"/>
      <c r="D438" s="20"/>
      <c r="E438" s="34"/>
      <c r="F438" s="20"/>
      <c r="G438" s="20"/>
      <c r="H438" s="20"/>
      <c r="I438" s="20"/>
      <c r="J438" s="20"/>
      <c r="K438" s="20"/>
      <c r="L438" s="20"/>
      <c r="M438" s="20"/>
      <c r="N438" s="19">
        <v>0</v>
      </c>
      <c r="O438" s="34"/>
      <c r="P438" s="19">
        <v>0</v>
      </c>
      <c r="Q438" s="28">
        <v>70948.399999999994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3">
        <v>0</v>
      </c>
      <c r="AD438" s="24"/>
      <c r="AE438" s="23">
        <v>0</v>
      </c>
    </row>
    <row r="439" spans="1:31" ht="82.5" hidden="1" customHeight="1" x14ac:dyDescent="0.35">
      <c r="A439" s="125"/>
      <c r="B439" s="139"/>
      <c r="C439" s="20"/>
      <c r="D439" s="20"/>
      <c r="E439" s="34"/>
      <c r="F439" s="20"/>
      <c r="G439" s="20"/>
      <c r="H439" s="20"/>
      <c r="I439" s="20"/>
      <c r="J439" s="20"/>
      <c r="K439" s="20"/>
      <c r="L439" s="20"/>
      <c r="M439" s="20"/>
      <c r="N439" s="19">
        <v>0</v>
      </c>
      <c r="O439" s="34"/>
      <c r="P439" s="19">
        <v>0</v>
      </c>
      <c r="Q439" s="28">
        <v>70948.399999999994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3">
        <v>0</v>
      </c>
      <c r="AD439" s="24"/>
      <c r="AE439" s="23">
        <v>0</v>
      </c>
    </row>
    <row r="440" spans="1:31" ht="66" hidden="1" customHeight="1" x14ac:dyDescent="0.35">
      <c r="A440" s="125"/>
      <c r="B440" s="139"/>
      <c r="C440" s="20"/>
      <c r="D440" s="20"/>
      <c r="E440" s="34"/>
      <c r="F440" s="20"/>
      <c r="G440" s="20"/>
      <c r="H440" s="20"/>
      <c r="I440" s="20"/>
      <c r="J440" s="20"/>
      <c r="K440" s="20"/>
      <c r="L440" s="20"/>
      <c r="M440" s="20"/>
      <c r="N440" s="19">
        <v>0</v>
      </c>
      <c r="O440" s="34"/>
      <c r="P440" s="19">
        <v>0</v>
      </c>
      <c r="Q440" s="28">
        <v>70948.399999999994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3">
        <v>0</v>
      </c>
      <c r="AD440" s="24"/>
      <c r="AE440" s="23">
        <v>0</v>
      </c>
    </row>
    <row r="441" spans="1:31" ht="49.5" hidden="1" customHeight="1" x14ac:dyDescent="0.35">
      <c r="A441" s="125"/>
      <c r="B441" s="139"/>
      <c r="C441" s="20"/>
      <c r="D441" s="20"/>
      <c r="E441" s="34"/>
      <c r="F441" s="20"/>
      <c r="G441" s="20"/>
      <c r="H441" s="20"/>
      <c r="I441" s="20"/>
      <c r="J441" s="20"/>
      <c r="K441" s="20"/>
      <c r="L441" s="20"/>
      <c r="M441" s="20"/>
      <c r="N441" s="19">
        <v>0</v>
      </c>
      <c r="O441" s="34"/>
      <c r="P441" s="19">
        <v>0</v>
      </c>
      <c r="Q441" s="28">
        <v>70948.399999999994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3">
        <v>0</v>
      </c>
      <c r="AD441" s="24"/>
      <c r="AE441" s="23">
        <v>0</v>
      </c>
    </row>
    <row r="442" spans="1:31" ht="66" hidden="1" customHeight="1" x14ac:dyDescent="0.35">
      <c r="A442" s="125"/>
      <c r="B442" s="139"/>
      <c r="C442" s="20"/>
      <c r="D442" s="20"/>
      <c r="E442" s="34"/>
      <c r="F442" s="20"/>
      <c r="G442" s="20"/>
      <c r="H442" s="20"/>
      <c r="I442" s="20"/>
      <c r="J442" s="20"/>
      <c r="K442" s="20"/>
      <c r="L442" s="20"/>
      <c r="M442" s="20"/>
      <c r="N442" s="19">
        <v>0</v>
      </c>
      <c r="O442" s="34"/>
      <c r="P442" s="19">
        <v>0</v>
      </c>
      <c r="Q442" s="28">
        <v>70948.399999999994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3">
        <v>0</v>
      </c>
      <c r="AD442" s="24"/>
      <c r="AE442" s="23">
        <v>0</v>
      </c>
    </row>
    <row r="443" spans="1:31" ht="49.5" hidden="1" customHeight="1" x14ac:dyDescent="0.35">
      <c r="A443" s="125"/>
      <c r="B443" s="139"/>
      <c r="C443" s="20"/>
      <c r="D443" s="20"/>
      <c r="E443" s="34"/>
      <c r="F443" s="20"/>
      <c r="G443" s="20"/>
      <c r="H443" s="20"/>
      <c r="I443" s="20"/>
      <c r="J443" s="20"/>
      <c r="K443" s="20"/>
      <c r="L443" s="20"/>
      <c r="M443" s="20"/>
      <c r="N443" s="19">
        <v>0</v>
      </c>
      <c r="O443" s="34"/>
      <c r="P443" s="19">
        <v>0</v>
      </c>
      <c r="Q443" s="28">
        <v>70948.399999999994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3">
        <v>0</v>
      </c>
      <c r="AD443" s="24"/>
      <c r="AE443" s="23">
        <v>0</v>
      </c>
    </row>
    <row r="444" spans="1:31" ht="49.5" hidden="1" customHeight="1" x14ac:dyDescent="0.35">
      <c r="A444" s="125"/>
      <c r="B444" s="139"/>
      <c r="C444" s="20"/>
      <c r="D444" s="20"/>
      <c r="E444" s="34"/>
      <c r="F444" s="20"/>
      <c r="G444" s="20"/>
      <c r="H444" s="20"/>
      <c r="I444" s="20"/>
      <c r="J444" s="20"/>
      <c r="K444" s="20"/>
      <c r="L444" s="20"/>
      <c r="M444" s="20"/>
      <c r="N444" s="19">
        <v>0</v>
      </c>
      <c r="O444" s="34"/>
      <c r="P444" s="19">
        <v>0</v>
      </c>
      <c r="Q444" s="28">
        <v>70948.399999999994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3">
        <v>0</v>
      </c>
      <c r="AD444" s="24"/>
      <c r="AE444" s="23">
        <v>0</v>
      </c>
    </row>
    <row r="445" spans="1:31" ht="23.25" hidden="1" customHeight="1" x14ac:dyDescent="0.35">
      <c r="A445" s="125"/>
      <c r="B445" s="128"/>
      <c r="C445" s="20"/>
      <c r="D445" s="20"/>
      <c r="E445" s="34"/>
      <c r="F445" s="20"/>
      <c r="G445" s="20"/>
      <c r="H445" s="20"/>
      <c r="I445" s="20"/>
      <c r="J445" s="20"/>
      <c r="K445" s="20"/>
      <c r="L445" s="20"/>
      <c r="M445" s="20"/>
      <c r="N445" s="19">
        <v>0</v>
      </c>
      <c r="O445" s="34"/>
      <c r="P445" s="19">
        <v>0</v>
      </c>
      <c r="Q445" s="28">
        <v>70948.399999999994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3">
        <v>0</v>
      </c>
      <c r="AD445" s="24"/>
      <c r="AE445" s="23">
        <v>0</v>
      </c>
    </row>
    <row r="446" spans="1:31" ht="82.5" hidden="1" customHeight="1" x14ac:dyDescent="0.35">
      <c r="A446" s="125"/>
      <c r="B446" s="132" t="s">
        <v>77</v>
      </c>
      <c r="C446" s="20"/>
      <c r="D446" s="20"/>
      <c r="E446" s="34"/>
      <c r="F446" s="20"/>
      <c r="G446" s="20"/>
      <c r="H446" s="20"/>
      <c r="I446" s="20"/>
      <c r="J446" s="20"/>
      <c r="K446" s="20"/>
      <c r="L446" s="20"/>
      <c r="M446" s="20"/>
      <c r="N446" s="19">
        <v>0</v>
      </c>
      <c r="O446" s="34"/>
      <c r="P446" s="19">
        <v>0</v>
      </c>
      <c r="Q446" s="28">
        <v>70948.399999999994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3">
        <v>0</v>
      </c>
      <c r="AD446" s="24"/>
      <c r="AE446" s="23">
        <v>0</v>
      </c>
    </row>
    <row r="447" spans="1:31" ht="49.5" hidden="1" customHeight="1" x14ac:dyDescent="0.35">
      <c r="A447" s="125"/>
      <c r="B447" s="133"/>
      <c r="C447" s="20"/>
      <c r="D447" s="20"/>
      <c r="E447" s="34"/>
      <c r="F447" s="20"/>
      <c r="G447" s="20"/>
      <c r="H447" s="20"/>
      <c r="I447" s="20"/>
      <c r="J447" s="20"/>
      <c r="K447" s="20"/>
      <c r="L447" s="20"/>
      <c r="M447" s="20"/>
      <c r="N447" s="19">
        <v>0</v>
      </c>
      <c r="O447" s="34"/>
      <c r="P447" s="19">
        <v>0</v>
      </c>
      <c r="Q447" s="28">
        <v>70948.399999999994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3">
        <v>0</v>
      </c>
      <c r="AD447" s="24"/>
      <c r="AE447" s="23">
        <v>0</v>
      </c>
    </row>
    <row r="448" spans="1:31" ht="23.25" hidden="1" customHeight="1" x14ac:dyDescent="0.35">
      <c r="A448" s="125"/>
      <c r="B448" s="133"/>
      <c r="C448" s="20"/>
      <c r="D448" s="20"/>
      <c r="E448" s="34"/>
      <c r="F448" s="20"/>
      <c r="G448" s="20"/>
      <c r="H448" s="20"/>
      <c r="I448" s="20"/>
      <c r="J448" s="20"/>
      <c r="K448" s="20"/>
      <c r="L448" s="20"/>
      <c r="M448" s="20"/>
      <c r="N448" s="19">
        <v>0</v>
      </c>
      <c r="O448" s="34"/>
      <c r="P448" s="19">
        <v>0</v>
      </c>
      <c r="Q448" s="28">
        <v>70948.399999999994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3">
        <v>0</v>
      </c>
      <c r="AD448" s="24"/>
      <c r="AE448" s="23">
        <v>0</v>
      </c>
    </row>
    <row r="449" spans="1:31" ht="23.25" hidden="1" customHeight="1" x14ac:dyDescent="0.35">
      <c r="A449" s="125"/>
      <c r="B449" s="133"/>
      <c r="C449" s="20"/>
      <c r="D449" s="20"/>
      <c r="E449" s="34"/>
      <c r="F449" s="20"/>
      <c r="G449" s="20"/>
      <c r="H449" s="20"/>
      <c r="I449" s="20"/>
      <c r="J449" s="20"/>
      <c r="K449" s="20"/>
      <c r="L449" s="20"/>
      <c r="M449" s="20"/>
      <c r="N449" s="19">
        <v>0</v>
      </c>
      <c r="O449" s="34"/>
      <c r="P449" s="19">
        <v>0</v>
      </c>
      <c r="Q449" s="28">
        <v>70948.399999999994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3">
        <v>0</v>
      </c>
      <c r="AD449" s="24"/>
      <c r="AE449" s="23">
        <v>0</v>
      </c>
    </row>
    <row r="450" spans="1:31" ht="66" hidden="1" customHeight="1" x14ac:dyDescent="0.35">
      <c r="A450" s="125"/>
      <c r="B450" s="133"/>
      <c r="C450" s="20"/>
      <c r="D450" s="20"/>
      <c r="E450" s="34"/>
      <c r="F450" s="20"/>
      <c r="G450" s="20"/>
      <c r="H450" s="20"/>
      <c r="I450" s="20"/>
      <c r="J450" s="20"/>
      <c r="K450" s="20"/>
      <c r="L450" s="20"/>
      <c r="M450" s="20"/>
      <c r="N450" s="19">
        <v>0</v>
      </c>
      <c r="O450" s="34"/>
      <c r="P450" s="19">
        <v>0</v>
      </c>
      <c r="Q450" s="28">
        <v>70948.399999999994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3">
        <v>0</v>
      </c>
      <c r="AD450" s="24"/>
      <c r="AE450" s="23">
        <v>0</v>
      </c>
    </row>
    <row r="451" spans="1:31" ht="33" hidden="1" customHeight="1" x14ac:dyDescent="0.35">
      <c r="A451" s="125"/>
      <c r="B451" s="133"/>
      <c r="C451" s="20"/>
      <c r="D451" s="20"/>
      <c r="E451" s="34"/>
      <c r="F451" s="20"/>
      <c r="G451" s="20"/>
      <c r="H451" s="20"/>
      <c r="I451" s="20"/>
      <c r="J451" s="20"/>
      <c r="K451" s="20"/>
      <c r="L451" s="20"/>
      <c r="M451" s="20"/>
      <c r="N451" s="19">
        <v>0</v>
      </c>
      <c r="O451" s="34"/>
      <c r="P451" s="19">
        <v>0</v>
      </c>
      <c r="Q451" s="28">
        <v>70948.399999999994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3">
        <v>0</v>
      </c>
      <c r="AD451" s="24"/>
      <c r="AE451" s="23">
        <v>0</v>
      </c>
    </row>
    <row r="452" spans="1:31" ht="33" hidden="1" customHeight="1" x14ac:dyDescent="0.35">
      <c r="A452" s="125"/>
      <c r="B452" s="133"/>
      <c r="C452" s="20"/>
      <c r="D452" s="20"/>
      <c r="E452" s="34"/>
      <c r="F452" s="20"/>
      <c r="G452" s="20"/>
      <c r="H452" s="20"/>
      <c r="I452" s="20"/>
      <c r="J452" s="20"/>
      <c r="K452" s="20"/>
      <c r="L452" s="20"/>
      <c r="M452" s="20"/>
      <c r="N452" s="19">
        <v>0</v>
      </c>
      <c r="O452" s="34"/>
      <c r="P452" s="19">
        <v>0</v>
      </c>
      <c r="Q452" s="28">
        <v>70948.399999999994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3">
        <v>0</v>
      </c>
      <c r="AD452" s="24"/>
      <c r="AE452" s="23">
        <v>0</v>
      </c>
    </row>
    <row r="453" spans="1:31" ht="23.25" hidden="1" customHeight="1" x14ac:dyDescent="0.35">
      <c r="A453" s="125"/>
      <c r="B453" s="133"/>
      <c r="C453" s="20"/>
      <c r="D453" s="20"/>
      <c r="E453" s="34"/>
      <c r="F453" s="20"/>
      <c r="G453" s="20"/>
      <c r="H453" s="20"/>
      <c r="I453" s="20"/>
      <c r="J453" s="20"/>
      <c r="K453" s="20"/>
      <c r="L453" s="20"/>
      <c r="M453" s="20"/>
      <c r="N453" s="19">
        <v>0</v>
      </c>
      <c r="O453" s="34"/>
      <c r="P453" s="19">
        <v>0</v>
      </c>
      <c r="Q453" s="28">
        <v>70948.399999999994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3">
        <v>0</v>
      </c>
      <c r="AD453" s="24"/>
      <c r="AE453" s="23">
        <v>0</v>
      </c>
    </row>
    <row r="454" spans="1:31" ht="23.25" hidden="1" customHeight="1" x14ac:dyDescent="0.35">
      <c r="A454" s="125"/>
      <c r="B454" s="133"/>
      <c r="C454" s="20"/>
      <c r="D454" s="20"/>
      <c r="E454" s="34"/>
      <c r="F454" s="20"/>
      <c r="G454" s="20"/>
      <c r="H454" s="20"/>
      <c r="I454" s="20"/>
      <c r="J454" s="20"/>
      <c r="K454" s="20"/>
      <c r="L454" s="20"/>
      <c r="M454" s="20"/>
      <c r="N454" s="19">
        <v>0</v>
      </c>
      <c r="O454" s="34"/>
      <c r="P454" s="19">
        <v>0</v>
      </c>
      <c r="Q454" s="28">
        <v>70948.399999999994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3">
        <v>0</v>
      </c>
      <c r="AD454" s="24"/>
      <c r="AE454" s="23">
        <v>0</v>
      </c>
    </row>
    <row r="455" spans="1:31" ht="33" hidden="1" customHeight="1" x14ac:dyDescent="0.35">
      <c r="A455" s="125"/>
      <c r="B455" s="133"/>
      <c r="C455" s="20"/>
      <c r="D455" s="20"/>
      <c r="E455" s="34"/>
      <c r="F455" s="20"/>
      <c r="G455" s="20"/>
      <c r="H455" s="20"/>
      <c r="I455" s="20"/>
      <c r="J455" s="20"/>
      <c r="K455" s="20"/>
      <c r="L455" s="20"/>
      <c r="M455" s="20"/>
      <c r="N455" s="19">
        <v>0</v>
      </c>
      <c r="O455" s="34"/>
      <c r="P455" s="19">
        <v>0</v>
      </c>
      <c r="Q455" s="28">
        <v>70948.399999999994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3">
        <v>0</v>
      </c>
      <c r="AD455" s="24"/>
      <c r="AE455" s="23">
        <v>0</v>
      </c>
    </row>
    <row r="456" spans="1:31" ht="33" hidden="1" customHeight="1" x14ac:dyDescent="0.35">
      <c r="A456" s="126"/>
      <c r="B456" s="134"/>
      <c r="C456" s="20"/>
      <c r="D456" s="20"/>
      <c r="E456" s="34"/>
      <c r="F456" s="20"/>
      <c r="G456" s="20"/>
      <c r="H456" s="20"/>
      <c r="I456" s="20"/>
      <c r="J456" s="20"/>
      <c r="K456" s="20"/>
      <c r="L456" s="20"/>
      <c r="M456" s="20"/>
      <c r="N456" s="19">
        <v>0</v>
      </c>
      <c r="O456" s="34"/>
      <c r="P456" s="19">
        <v>0</v>
      </c>
      <c r="Q456" s="28">
        <v>70948.399999999994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3">
        <v>0</v>
      </c>
      <c r="AD456" s="24"/>
      <c r="AE456" s="23">
        <v>0</v>
      </c>
    </row>
    <row r="457" spans="1:31" ht="87.75" customHeight="1" x14ac:dyDescent="0.35">
      <c r="A457" s="124">
        <v>30</v>
      </c>
      <c r="B457" s="153" t="s">
        <v>78</v>
      </c>
      <c r="C457" s="20">
        <v>0</v>
      </c>
      <c r="D457" s="26">
        <v>5</v>
      </c>
      <c r="E457" s="34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19">
        <v>5</v>
      </c>
      <c r="O457" s="26">
        <v>4</v>
      </c>
      <c r="P457" s="19">
        <v>9</v>
      </c>
      <c r="Q457" s="21">
        <v>109681.7</v>
      </c>
      <c r="R457" s="27">
        <v>0</v>
      </c>
      <c r="S457" s="27">
        <v>548408.5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3">
        <v>548408.5</v>
      </c>
      <c r="AD457" s="27">
        <v>438726.8</v>
      </c>
      <c r="AE457" s="23">
        <v>987135.3</v>
      </c>
    </row>
    <row r="458" spans="1:31" ht="49.5" hidden="1" customHeight="1" x14ac:dyDescent="0.35">
      <c r="A458" s="125"/>
      <c r="B458" s="154"/>
      <c r="C458" s="20">
        <v>0</v>
      </c>
      <c r="D458" s="26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19">
        <v>0</v>
      </c>
      <c r="O458" s="34"/>
      <c r="P458" s="19">
        <v>0</v>
      </c>
      <c r="Q458" s="28">
        <v>103112.01</v>
      </c>
      <c r="R458" s="24">
        <v>0</v>
      </c>
      <c r="S458" s="50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3">
        <v>0</v>
      </c>
      <c r="AD458" s="24">
        <v>0</v>
      </c>
      <c r="AE458" s="23">
        <v>0</v>
      </c>
    </row>
    <row r="459" spans="1:31" ht="66" hidden="1" customHeight="1" x14ac:dyDescent="0.35">
      <c r="A459" s="125"/>
      <c r="B459" s="154"/>
      <c r="C459" s="20">
        <v>0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19">
        <v>0</v>
      </c>
      <c r="O459" s="34"/>
      <c r="P459" s="19">
        <v>0</v>
      </c>
      <c r="Q459" s="28">
        <v>103112.01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3">
        <v>0</v>
      </c>
      <c r="AD459" s="24">
        <v>0</v>
      </c>
      <c r="AE459" s="23">
        <v>0</v>
      </c>
    </row>
    <row r="460" spans="1:31" ht="23.25" hidden="1" customHeight="1" x14ac:dyDescent="0.35">
      <c r="A460" s="125"/>
      <c r="B460" s="154"/>
      <c r="C460" s="20">
        <v>0</v>
      </c>
      <c r="D460" s="20">
        <v>0</v>
      </c>
      <c r="E460" s="20">
        <v>0</v>
      </c>
      <c r="F460" s="20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19">
        <v>0</v>
      </c>
      <c r="O460" s="34"/>
      <c r="P460" s="19">
        <v>0</v>
      </c>
      <c r="Q460" s="28">
        <v>103112.01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3">
        <v>0</v>
      </c>
      <c r="AD460" s="24">
        <v>0</v>
      </c>
      <c r="AE460" s="23">
        <v>0</v>
      </c>
    </row>
    <row r="461" spans="1:31" ht="33" hidden="1" customHeight="1" x14ac:dyDescent="0.35">
      <c r="A461" s="125"/>
      <c r="B461" s="154"/>
      <c r="C461" s="20">
        <v>0</v>
      </c>
      <c r="D461" s="20">
        <v>0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19">
        <v>0</v>
      </c>
      <c r="O461" s="34"/>
      <c r="P461" s="19">
        <v>0</v>
      </c>
      <c r="Q461" s="28">
        <v>103112.01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3">
        <v>0</v>
      </c>
      <c r="AD461" s="24">
        <v>0</v>
      </c>
      <c r="AE461" s="23">
        <v>0</v>
      </c>
    </row>
    <row r="462" spans="1:31" ht="33" hidden="1" customHeight="1" x14ac:dyDescent="0.35">
      <c r="A462" s="125"/>
      <c r="B462" s="154"/>
      <c r="C462" s="20">
        <v>0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19">
        <v>0</v>
      </c>
      <c r="O462" s="34"/>
      <c r="P462" s="19">
        <v>0</v>
      </c>
      <c r="Q462" s="28">
        <v>103112.01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3">
        <v>0</v>
      </c>
      <c r="AD462" s="24">
        <v>0</v>
      </c>
      <c r="AE462" s="23">
        <v>0</v>
      </c>
    </row>
    <row r="463" spans="1:31" ht="23.25" hidden="1" customHeight="1" x14ac:dyDescent="0.35">
      <c r="A463" s="125"/>
      <c r="B463" s="154"/>
      <c r="C463" s="20">
        <v>0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19">
        <v>0</v>
      </c>
      <c r="O463" s="34"/>
      <c r="P463" s="19">
        <v>0</v>
      </c>
      <c r="Q463" s="28">
        <v>103112.01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3">
        <v>0</v>
      </c>
      <c r="AD463" s="24">
        <v>0</v>
      </c>
      <c r="AE463" s="23">
        <v>0</v>
      </c>
    </row>
    <row r="464" spans="1:31" ht="23.25" hidden="1" customHeight="1" x14ac:dyDescent="0.35">
      <c r="A464" s="125"/>
      <c r="B464" s="154"/>
      <c r="C464" s="20">
        <v>0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19">
        <v>0</v>
      </c>
      <c r="O464" s="34"/>
      <c r="P464" s="19">
        <v>0</v>
      </c>
      <c r="Q464" s="28">
        <v>103112.01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3">
        <v>0</v>
      </c>
      <c r="AD464" s="24">
        <v>0</v>
      </c>
      <c r="AE464" s="23">
        <v>0</v>
      </c>
    </row>
    <row r="465" spans="1:31" ht="33" hidden="1" customHeight="1" x14ac:dyDescent="0.35">
      <c r="A465" s="125"/>
      <c r="B465" s="154"/>
      <c r="C465" s="20">
        <v>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19">
        <v>0</v>
      </c>
      <c r="O465" s="34"/>
      <c r="P465" s="19">
        <v>0</v>
      </c>
      <c r="Q465" s="28">
        <v>103112.01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3">
        <v>0</v>
      </c>
      <c r="AD465" s="24">
        <v>0</v>
      </c>
      <c r="AE465" s="23">
        <v>0</v>
      </c>
    </row>
    <row r="466" spans="1:31" ht="33" hidden="1" customHeight="1" x14ac:dyDescent="0.35">
      <c r="A466" s="126"/>
      <c r="B466" s="155"/>
      <c r="C466" s="20">
        <v>0</v>
      </c>
      <c r="D466" s="20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19">
        <v>0</v>
      </c>
      <c r="O466" s="34"/>
      <c r="P466" s="19">
        <v>0</v>
      </c>
      <c r="Q466" s="28">
        <v>103112.01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3">
        <v>0</v>
      </c>
      <c r="AD466" s="24">
        <v>0</v>
      </c>
      <c r="AE466" s="23">
        <v>0</v>
      </c>
    </row>
    <row r="467" spans="1:31" ht="66.75" customHeight="1" x14ac:dyDescent="0.35">
      <c r="A467" s="124">
        <v>31</v>
      </c>
      <c r="B467" s="156" t="s">
        <v>79</v>
      </c>
      <c r="C467" s="20">
        <v>0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19">
        <v>0</v>
      </c>
      <c r="O467" s="26">
        <v>3</v>
      </c>
      <c r="P467" s="19">
        <v>3</v>
      </c>
      <c r="Q467" s="21">
        <v>107699.66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3">
        <v>0</v>
      </c>
      <c r="AD467" s="24">
        <v>323098.98</v>
      </c>
      <c r="AE467" s="23">
        <v>323098.98</v>
      </c>
    </row>
    <row r="468" spans="1:31" ht="33" hidden="1" customHeight="1" x14ac:dyDescent="0.35">
      <c r="A468" s="126"/>
      <c r="B468" s="157"/>
      <c r="C468" s="20">
        <v>0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>
        <v>0</v>
      </c>
      <c r="M468" s="20">
        <v>0</v>
      </c>
      <c r="N468" s="19">
        <v>0</v>
      </c>
      <c r="O468" s="20">
        <v>0</v>
      </c>
      <c r="P468" s="19">
        <v>0</v>
      </c>
      <c r="Q468" s="28">
        <v>101746.75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3">
        <v>0</v>
      </c>
      <c r="AD468" s="24">
        <v>0</v>
      </c>
      <c r="AE468" s="23">
        <v>0</v>
      </c>
    </row>
    <row r="469" spans="1:31" ht="25.5" x14ac:dyDescent="0.35">
      <c r="A469" s="15"/>
      <c r="B469" s="15" t="s">
        <v>80</v>
      </c>
      <c r="C469" s="16">
        <v>0</v>
      </c>
      <c r="D469" s="16">
        <v>9</v>
      </c>
      <c r="E469" s="16">
        <v>0</v>
      </c>
      <c r="F469" s="16">
        <v>0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16">
        <v>0</v>
      </c>
      <c r="N469" s="16">
        <v>9</v>
      </c>
      <c r="O469" s="16">
        <v>2</v>
      </c>
      <c r="P469" s="16">
        <v>11</v>
      </c>
      <c r="Q469" s="36"/>
      <c r="R469" s="17">
        <v>0</v>
      </c>
      <c r="S469" s="17">
        <v>1903270.5299999998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1903270.5299999998</v>
      </c>
      <c r="AD469" s="17">
        <v>316453.54000000004</v>
      </c>
      <c r="AE469" s="17">
        <v>2219724.0700000003</v>
      </c>
    </row>
    <row r="470" spans="1:31" ht="44.25" customHeight="1" x14ac:dyDescent="0.35">
      <c r="A470" s="124">
        <v>32</v>
      </c>
      <c r="B470" s="132" t="s">
        <v>81</v>
      </c>
      <c r="C470" s="20">
        <v>0</v>
      </c>
      <c r="D470" s="20">
        <v>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19">
        <v>0</v>
      </c>
      <c r="O470" s="20">
        <v>0</v>
      </c>
      <c r="P470" s="19">
        <v>0</v>
      </c>
      <c r="Q470" s="21">
        <v>103706.57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3">
        <v>0</v>
      </c>
      <c r="AD470" s="24">
        <v>0</v>
      </c>
      <c r="AE470" s="23">
        <v>0</v>
      </c>
    </row>
    <row r="471" spans="1:31" ht="27.75" hidden="1" customHeight="1" x14ac:dyDescent="0.35">
      <c r="A471" s="125"/>
      <c r="B471" s="133"/>
      <c r="C471" s="20">
        <v>0</v>
      </c>
      <c r="D471" s="20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19">
        <v>0</v>
      </c>
      <c r="O471" s="20">
        <v>0</v>
      </c>
      <c r="P471" s="19">
        <v>0</v>
      </c>
      <c r="Q471" s="25">
        <v>97304.92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3">
        <v>0</v>
      </c>
      <c r="AD471" s="24">
        <v>0</v>
      </c>
      <c r="AE471" s="23">
        <v>0</v>
      </c>
    </row>
    <row r="472" spans="1:31" ht="23.25" hidden="1" x14ac:dyDescent="0.35">
      <c r="A472" s="125"/>
      <c r="B472" s="134"/>
      <c r="C472" s="20">
        <v>0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19">
        <v>0</v>
      </c>
      <c r="O472" s="20">
        <v>0</v>
      </c>
      <c r="P472" s="19">
        <v>0</v>
      </c>
      <c r="Q472" s="25">
        <v>97304.92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3">
        <v>0</v>
      </c>
      <c r="AD472" s="24">
        <v>0</v>
      </c>
      <c r="AE472" s="23">
        <v>0</v>
      </c>
    </row>
    <row r="473" spans="1:31" ht="54" customHeight="1" x14ac:dyDescent="0.35">
      <c r="A473" s="126"/>
      <c r="B473" s="116" t="s">
        <v>82</v>
      </c>
      <c r="C473" s="20">
        <v>0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19">
        <v>0</v>
      </c>
      <c r="O473" s="26">
        <v>1</v>
      </c>
      <c r="P473" s="19">
        <v>1</v>
      </c>
      <c r="Q473" s="25">
        <v>103706.57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3">
        <v>0</v>
      </c>
      <c r="AD473" s="24">
        <v>103706.57</v>
      </c>
      <c r="AE473" s="23">
        <v>103706.57</v>
      </c>
    </row>
    <row r="474" spans="1:31" ht="66" customHeight="1" x14ac:dyDescent="0.35">
      <c r="A474" s="124">
        <v>33</v>
      </c>
      <c r="B474" s="153" t="s">
        <v>83</v>
      </c>
      <c r="C474" s="20">
        <v>0</v>
      </c>
      <c r="D474" s="26">
        <v>4</v>
      </c>
      <c r="E474" s="34">
        <v>0</v>
      </c>
      <c r="F474" s="20">
        <v>0</v>
      </c>
      <c r="G474" s="20">
        <v>0</v>
      </c>
      <c r="H474" s="20"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  <c r="N474" s="19">
        <v>4</v>
      </c>
      <c r="O474" s="26">
        <v>1</v>
      </c>
      <c r="P474" s="19">
        <v>5</v>
      </c>
      <c r="Q474" s="21">
        <v>212746.97</v>
      </c>
      <c r="R474" s="27">
        <v>0</v>
      </c>
      <c r="S474" s="27">
        <v>850987.88</v>
      </c>
      <c r="T474" s="27">
        <v>0</v>
      </c>
      <c r="U474" s="27">
        <v>0</v>
      </c>
      <c r="V474" s="27">
        <v>0</v>
      </c>
      <c r="W474" s="27">
        <v>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3">
        <v>850987.88</v>
      </c>
      <c r="AD474" s="27">
        <v>212746.97</v>
      </c>
      <c r="AE474" s="23">
        <v>1063734.8500000001</v>
      </c>
    </row>
    <row r="475" spans="1:31" ht="132" hidden="1" customHeight="1" x14ac:dyDescent="0.35">
      <c r="A475" s="126"/>
      <c r="B475" s="155"/>
      <c r="C475" s="20"/>
      <c r="D475" s="20"/>
      <c r="E475" s="34"/>
      <c r="F475" s="20"/>
      <c r="G475" s="20"/>
      <c r="H475" s="20"/>
      <c r="I475" s="20"/>
      <c r="J475" s="20"/>
      <c r="K475" s="20"/>
      <c r="L475" s="20"/>
      <c r="M475" s="20"/>
      <c r="N475" s="19">
        <v>0</v>
      </c>
      <c r="O475" s="20"/>
      <c r="P475" s="19">
        <v>0</v>
      </c>
      <c r="Q475" s="28">
        <v>201220.44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3">
        <v>0</v>
      </c>
      <c r="AD475" s="24"/>
      <c r="AE475" s="23">
        <v>0</v>
      </c>
    </row>
    <row r="476" spans="1:31" ht="102" customHeight="1" x14ac:dyDescent="0.35">
      <c r="A476" s="51">
        <v>34</v>
      </c>
      <c r="B476" s="38" t="s">
        <v>84</v>
      </c>
      <c r="C476" s="20">
        <v>0</v>
      </c>
      <c r="D476" s="20">
        <v>0</v>
      </c>
      <c r="E476" s="34">
        <v>0</v>
      </c>
      <c r="F476" s="20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19">
        <v>0</v>
      </c>
      <c r="O476" s="34"/>
      <c r="P476" s="19">
        <v>0</v>
      </c>
      <c r="Q476" s="21">
        <v>122878.32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3">
        <v>0</v>
      </c>
      <c r="AD476" s="27">
        <v>0</v>
      </c>
      <c r="AE476" s="23">
        <v>0</v>
      </c>
    </row>
    <row r="477" spans="1:31" ht="70.5" customHeight="1" x14ac:dyDescent="0.35">
      <c r="A477" s="51">
        <v>35</v>
      </c>
      <c r="B477" s="38" t="s">
        <v>85</v>
      </c>
      <c r="C477" s="20">
        <v>0</v>
      </c>
      <c r="D477" s="26">
        <v>3</v>
      </c>
      <c r="E477" s="34">
        <v>0</v>
      </c>
      <c r="F477" s="20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19">
        <v>3</v>
      </c>
      <c r="O477" s="34"/>
      <c r="P477" s="19">
        <v>3</v>
      </c>
      <c r="Q477" s="21">
        <v>210952.09</v>
      </c>
      <c r="R477" s="27">
        <v>0</v>
      </c>
      <c r="S477" s="27">
        <v>632856.27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3">
        <v>632856.27</v>
      </c>
      <c r="AD477" s="27">
        <v>0</v>
      </c>
      <c r="AE477" s="23">
        <v>632856.27</v>
      </c>
    </row>
    <row r="478" spans="1:31" ht="79.5" customHeight="1" x14ac:dyDescent="0.35">
      <c r="A478" s="52">
        <v>36</v>
      </c>
      <c r="B478" s="53" t="s">
        <v>86</v>
      </c>
      <c r="C478" s="20">
        <v>0</v>
      </c>
      <c r="D478" s="54">
        <v>2</v>
      </c>
      <c r="E478" s="34">
        <v>0</v>
      </c>
      <c r="F478" s="20">
        <v>0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19">
        <v>2</v>
      </c>
      <c r="O478" s="34"/>
      <c r="P478" s="19">
        <v>2</v>
      </c>
      <c r="Q478" s="21">
        <v>209713.19</v>
      </c>
      <c r="R478" s="27">
        <v>0</v>
      </c>
      <c r="S478" s="27">
        <v>419426.38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3">
        <v>419426.38</v>
      </c>
      <c r="AD478" s="27">
        <v>0</v>
      </c>
      <c r="AE478" s="23">
        <v>419426.38</v>
      </c>
    </row>
    <row r="479" spans="1:31" ht="79.5" customHeight="1" x14ac:dyDescent="0.35">
      <c r="A479" s="32">
        <v>37</v>
      </c>
      <c r="B479" s="33" t="s">
        <v>87</v>
      </c>
      <c r="C479" s="20"/>
      <c r="D479" s="54"/>
      <c r="E479" s="34"/>
      <c r="F479" s="20"/>
      <c r="G479" s="20"/>
      <c r="H479" s="20"/>
      <c r="I479" s="20"/>
      <c r="J479" s="20"/>
      <c r="K479" s="20"/>
      <c r="L479" s="20"/>
      <c r="M479" s="20"/>
      <c r="N479" s="19">
        <v>0</v>
      </c>
      <c r="O479" s="34"/>
      <c r="P479" s="19">
        <v>0</v>
      </c>
      <c r="Q479" s="21">
        <v>92597.96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3">
        <v>0</v>
      </c>
      <c r="AD479" s="27">
        <v>0</v>
      </c>
      <c r="AE479" s="23">
        <v>0</v>
      </c>
    </row>
    <row r="480" spans="1:31" ht="25.5" x14ac:dyDescent="0.35">
      <c r="A480" s="15"/>
      <c r="B480" s="15" t="s">
        <v>88</v>
      </c>
      <c r="C480" s="16">
        <v>43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16">
        <v>0</v>
      </c>
      <c r="N480" s="16">
        <v>43</v>
      </c>
      <c r="O480" s="16">
        <v>0</v>
      </c>
      <c r="P480" s="16">
        <v>43</v>
      </c>
      <c r="Q480" s="36"/>
      <c r="R480" s="17">
        <v>7086215.96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7086215.96</v>
      </c>
      <c r="AD480" s="17">
        <v>0</v>
      </c>
      <c r="AE480" s="17">
        <v>7086215.96</v>
      </c>
    </row>
    <row r="481" spans="1:31" ht="117.75" customHeight="1" x14ac:dyDescent="0.35">
      <c r="A481" s="135">
        <v>38</v>
      </c>
      <c r="B481" s="153" t="s">
        <v>89</v>
      </c>
      <c r="C481" s="26">
        <v>43</v>
      </c>
      <c r="D481" s="20">
        <v>0</v>
      </c>
      <c r="E481" s="20">
        <v>0</v>
      </c>
      <c r="F481" s="20">
        <v>0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19">
        <v>43</v>
      </c>
      <c r="O481" s="34"/>
      <c r="P481" s="19">
        <v>43</v>
      </c>
      <c r="Q481" s="21">
        <v>164795.72</v>
      </c>
      <c r="R481" s="27">
        <v>7086215.96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3">
        <v>7086215.96</v>
      </c>
      <c r="AD481" s="27">
        <v>0</v>
      </c>
      <c r="AE481" s="23">
        <v>7086215.96</v>
      </c>
    </row>
    <row r="482" spans="1:31" ht="112.5" hidden="1" customHeight="1" x14ac:dyDescent="0.35">
      <c r="A482" s="136"/>
      <c r="B482" s="155"/>
      <c r="C482" s="20">
        <v>0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19">
        <v>0</v>
      </c>
      <c r="O482" s="20">
        <v>0</v>
      </c>
      <c r="P482" s="19">
        <v>0</v>
      </c>
      <c r="Q482" s="28">
        <v>154839.21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3">
        <v>0</v>
      </c>
      <c r="AD482" s="24">
        <v>0</v>
      </c>
      <c r="AE482" s="23">
        <v>0</v>
      </c>
    </row>
    <row r="483" spans="1:31" ht="33.75" customHeight="1" x14ac:dyDescent="0.35">
      <c r="A483" s="55"/>
      <c r="B483" s="56" t="s">
        <v>90</v>
      </c>
      <c r="C483" s="57">
        <v>1141</v>
      </c>
      <c r="D483" s="57">
        <v>0</v>
      </c>
      <c r="E483" s="57">
        <v>0</v>
      </c>
      <c r="F483" s="57">
        <v>0</v>
      </c>
      <c r="G483" s="57">
        <v>1345</v>
      </c>
      <c r="H483" s="57">
        <v>0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2486</v>
      </c>
      <c r="O483" s="57">
        <v>95</v>
      </c>
      <c r="P483" s="57">
        <v>2581</v>
      </c>
      <c r="Q483" s="58"/>
      <c r="R483" s="59">
        <v>250243662.44000003</v>
      </c>
      <c r="S483" s="59">
        <v>0</v>
      </c>
      <c r="T483" s="59">
        <v>0</v>
      </c>
      <c r="U483" s="59">
        <v>0</v>
      </c>
      <c r="V483" s="59">
        <v>279607102.01999998</v>
      </c>
      <c r="W483" s="59">
        <v>0</v>
      </c>
      <c r="X483" s="59">
        <v>0</v>
      </c>
      <c r="Y483" s="59">
        <v>0</v>
      </c>
      <c r="Z483" s="59">
        <v>0</v>
      </c>
      <c r="AA483" s="59">
        <v>0</v>
      </c>
      <c r="AB483" s="59">
        <v>0</v>
      </c>
      <c r="AC483" s="59">
        <v>529850764.46000004</v>
      </c>
      <c r="AD483" s="59">
        <v>17094244.539999999</v>
      </c>
      <c r="AE483" s="59">
        <v>546945009</v>
      </c>
    </row>
    <row r="484" spans="1:31" ht="39" customHeight="1" x14ac:dyDescent="0.35">
      <c r="A484" s="60">
        <v>39</v>
      </c>
      <c r="B484" s="61" t="s">
        <v>91</v>
      </c>
      <c r="C484" s="26">
        <v>145</v>
      </c>
      <c r="D484" s="20">
        <v>0</v>
      </c>
      <c r="E484" s="20">
        <v>0</v>
      </c>
      <c r="F484" s="20">
        <v>0</v>
      </c>
      <c r="G484" s="26">
        <v>230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19">
        <v>375</v>
      </c>
      <c r="O484" s="26">
        <v>1</v>
      </c>
      <c r="P484" s="19">
        <v>376</v>
      </c>
      <c r="Q484" s="21">
        <v>199918.5</v>
      </c>
      <c r="R484" s="27">
        <v>28988182.5</v>
      </c>
      <c r="S484" s="27">
        <v>0</v>
      </c>
      <c r="T484" s="27">
        <v>0</v>
      </c>
      <c r="U484" s="27">
        <v>0</v>
      </c>
      <c r="V484" s="27">
        <v>45981255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3">
        <v>74969437.5</v>
      </c>
      <c r="AD484" s="27">
        <v>199918.5</v>
      </c>
      <c r="AE484" s="23">
        <v>75169356</v>
      </c>
    </row>
    <row r="485" spans="1:31" ht="39" x14ac:dyDescent="0.35">
      <c r="A485" s="60">
        <v>40</v>
      </c>
      <c r="B485" s="61" t="s">
        <v>91</v>
      </c>
      <c r="C485" s="26">
        <v>377</v>
      </c>
      <c r="D485" s="20">
        <v>0</v>
      </c>
      <c r="E485" s="20">
        <v>0</v>
      </c>
      <c r="F485" s="20">
        <v>0</v>
      </c>
      <c r="G485" s="26">
        <v>250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19">
        <v>627</v>
      </c>
      <c r="O485" s="20"/>
      <c r="P485" s="19">
        <v>627</v>
      </c>
      <c r="Q485" s="21">
        <v>230942.53</v>
      </c>
      <c r="R485" s="27">
        <v>87065333.810000002</v>
      </c>
      <c r="S485" s="27">
        <v>0</v>
      </c>
      <c r="T485" s="27">
        <v>0</v>
      </c>
      <c r="U485" s="27">
        <v>0</v>
      </c>
      <c r="V485" s="27">
        <v>57735632.5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3">
        <v>144800966.31</v>
      </c>
      <c r="AD485" s="27">
        <v>0</v>
      </c>
      <c r="AE485" s="23">
        <v>144800966.31</v>
      </c>
    </row>
    <row r="486" spans="1:31" ht="39" x14ac:dyDescent="0.35">
      <c r="A486" s="60">
        <v>41</v>
      </c>
      <c r="B486" s="61" t="s">
        <v>91</v>
      </c>
      <c r="C486" s="26">
        <v>100</v>
      </c>
      <c r="D486" s="20">
        <v>0</v>
      </c>
      <c r="E486" s="20">
        <v>0</v>
      </c>
      <c r="F486" s="20">
        <v>0</v>
      </c>
      <c r="G486" s="26">
        <v>53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19">
        <v>153</v>
      </c>
      <c r="O486" s="20"/>
      <c r="P486" s="19">
        <v>153</v>
      </c>
      <c r="Q486" s="21">
        <v>261658.64</v>
      </c>
      <c r="R486" s="27">
        <v>26165864</v>
      </c>
      <c r="S486" s="27">
        <v>0</v>
      </c>
      <c r="T486" s="27">
        <v>0</v>
      </c>
      <c r="U486" s="27">
        <v>0</v>
      </c>
      <c r="V486" s="27">
        <v>13867907.92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3">
        <v>40033771.920000002</v>
      </c>
      <c r="AD486" s="27">
        <v>0</v>
      </c>
      <c r="AE486" s="23">
        <v>40033771.920000002</v>
      </c>
    </row>
    <row r="487" spans="1:31" ht="39" x14ac:dyDescent="0.35">
      <c r="A487" s="60">
        <v>42</v>
      </c>
      <c r="B487" s="61" t="s">
        <v>91</v>
      </c>
      <c r="C487" s="26">
        <v>78</v>
      </c>
      <c r="D487" s="20">
        <v>0</v>
      </c>
      <c r="E487" s="20">
        <v>0</v>
      </c>
      <c r="F487" s="20">
        <v>0</v>
      </c>
      <c r="G487" s="26">
        <v>327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19">
        <v>405</v>
      </c>
      <c r="O487" s="26">
        <v>49</v>
      </c>
      <c r="P487" s="19">
        <v>454</v>
      </c>
      <c r="Q487" s="21">
        <v>148552.04999999999</v>
      </c>
      <c r="R487" s="27">
        <v>11587059.9</v>
      </c>
      <c r="S487" s="27">
        <v>0</v>
      </c>
      <c r="T487" s="27">
        <v>0</v>
      </c>
      <c r="U487" s="27">
        <v>0</v>
      </c>
      <c r="V487" s="27">
        <v>48576520.350000001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3">
        <v>60163580.25</v>
      </c>
      <c r="AD487" s="27">
        <v>7279050.4500000002</v>
      </c>
      <c r="AE487" s="23">
        <v>67442630.700000003</v>
      </c>
    </row>
    <row r="488" spans="1:31" ht="39" x14ac:dyDescent="0.35">
      <c r="A488" s="60">
        <v>43</v>
      </c>
      <c r="B488" s="61" t="s">
        <v>91</v>
      </c>
      <c r="C488" s="26">
        <v>95</v>
      </c>
      <c r="D488" s="20">
        <v>0</v>
      </c>
      <c r="E488" s="20">
        <v>0</v>
      </c>
      <c r="F488" s="20">
        <v>0</v>
      </c>
      <c r="G488" s="26">
        <v>300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19">
        <v>395</v>
      </c>
      <c r="O488" s="26">
        <v>17</v>
      </c>
      <c r="P488" s="19">
        <v>412</v>
      </c>
      <c r="Q488" s="21">
        <v>179601.95</v>
      </c>
      <c r="R488" s="27">
        <v>17062185.25</v>
      </c>
      <c r="S488" s="27">
        <v>0</v>
      </c>
      <c r="T488" s="27">
        <v>0</v>
      </c>
      <c r="U488" s="27">
        <v>0</v>
      </c>
      <c r="V488" s="27">
        <v>53880585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3">
        <v>70942770.25</v>
      </c>
      <c r="AD488" s="27">
        <v>3053233.15</v>
      </c>
      <c r="AE488" s="23">
        <v>73996003.400000006</v>
      </c>
    </row>
    <row r="489" spans="1:31" ht="39.75" thickBot="1" x14ac:dyDescent="0.4">
      <c r="A489" s="62">
        <v>44</v>
      </c>
      <c r="B489" s="63" t="s">
        <v>91</v>
      </c>
      <c r="C489" s="64">
        <v>30</v>
      </c>
      <c r="D489" s="65">
        <v>0</v>
      </c>
      <c r="E489" s="65">
        <v>0</v>
      </c>
      <c r="F489" s="65">
        <v>0</v>
      </c>
      <c r="G489" s="64">
        <v>50</v>
      </c>
      <c r="H489" s="65">
        <v>0</v>
      </c>
      <c r="I489" s="65">
        <v>0</v>
      </c>
      <c r="J489" s="65">
        <v>0</v>
      </c>
      <c r="K489" s="65">
        <v>0</v>
      </c>
      <c r="L489" s="65">
        <v>0</v>
      </c>
      <c r="M489" s="65">
        <v>0</v>
      </c>
      <c r="N489" s="66">
        <v>80</v>
      </c>
      <c r="O489" s="64">
        <v>12</v>
      </c>
      <c r="P489" s="66">
        <v>92</v>
      </c>
      <c r="Q489" s="21">
        <v>223422.05</v>
      </c>
      <c r="R489" s="27">
        <v>6702661.5</v>
      </c>
      <c r="S489" s="27">
        <v>0</v>
      </c>
      <c r="T489" s="27">
        <v>0</v>
      </c>
      <c r="U489" s="27">
        <v>0</v>
      </c>
      <c r="V489" s="27">
        <v>11171102.5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67">
        <v>17873764</v>
      </c>
      <c r="AD489" s="68">
        <v>2681064.6</v>
      </c>
      <c r="AE489" s="23">
        <v>20554828.600000001</v>
      </c>
    </row>
    <row r="490" spans="1:31" ht="25.5" hidden="1" x14ac:dyDescent="0.35">
      <c r="A490" s="69"/>
      <c r="B490" s="70"/>
      <c r="C490" s="71"/>
      <c r="D490" s="72"/>
      <c r="E490" s="72"/>
      <c r="F490" s="72"/>
      <c r="G490" s="72"/>
      <c r="H490" s="72"/>
      <c r="I490" s="72"/>
      <c r="J490" s="72">
        <v>0</v>
      </c>
      <c r="K490" s="72"/>
      <c r="L490" s="72"/>
      <c r="M490" s="72"/>
      <c r="N490" s="73">
        <v>0</v>
      </c>
      <c r="O490" s="72"/>
      <c r="P490" s="73">
        <v>0</v>
      </c>
      <c r="Q490" s="28"/>
      <c r="R490" s="50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74">
        <v>0</v>
      </c>
      <c r="AD490" s="75"/>
      <c r="AE490" s="74">
        <v>0</v>
      </c>
    </row>
    <row r="491" spans="1:31" ht="150" hidden="1" customHeight="1" x14ac:dyDescent="0.35">
      <c r="A491" s="76"/>
      <c r="B491" s="77"/>
      <c r="C491" s="26"/>
      <c r="D491" s="20"/>
      <c r="E491" s="20"/>
      <c r="F491" s="20"/>
      <c r="G491" s="20"/>
      <c r="H491" s="20"/>
      <c r="I491" s="20"/>
      <c r="J491" s="20">
        <v>0</v>
      </c>
      <c r="K491" s="20"/>
      <c r="L491" s="20"/>
      <c r="M491" s="20"/>
      <c r="N491" s="19">
        <v>0</v>
      </c>
      <c r="O491" s="20"/>
      <c r="P491" s="19">
        <v>0</v>
      </c>
      <c r="Q491" s="28"/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3">
        <v>0</v>
      </c>
      <c r="AD491" s="24"/>
      <c r="AE491" s="23">
        <v>0</v>
      </c>
    </row>
    <row r="492" spans="1:31" ht="39" customHeight="1" x14ac:dyDescent="0.35">
      <c r="A492" s="78">
        <v>45</v>
      </c>
      <c r="B492" s="79" t="s">
        <v>92</v>
      </c>
      <c r="C492" s="26">
        <v>75</v>
      </c>
      <c r="D492" s="20">
        <v>0</v>
      </c>
      <c r="E492" s="20">
        <v>0</v>
      </c>
      <c r="F492" s="20">
        <v>0</v>
      </c>
      <c r="G492" s="34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19">
        <v>75</v>
      </c>
      <c r="O492" s="26">
        <v>6</v>
      </c>
      <c r="P492" s="19">
        <v>81</v>
      </c>
      <c r="Q492" s="21">
        <v>137173.76999999999</v>
      </c>
      <c r="R492" s="27">
        <v>10288032.75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3">
        <v>10288032.75</v>
      </c>
      <c r="AD492" s="27">
        <v>823042.62</v>
      </c>
      <c r="AE492" s="23">
        <v>11111075.369999999</v>
      </c>
    </row>
    <row r="493" spans="1:31" ht="60.75" customHeight="1" x14ac:dyDescent="0.35">
      <c r="A493" s="78">
        <v>46</v>
      </c>
      <c r="B493" s="79" t="s">
        <v>93</v>
      </c>
      <c r="C493" s="80">
        <v>106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  <c r="N493" s="19">
        <v>106</v>
      </c>
      <c r="O493" s="20"/>
      <c r="P493" s="19">
        <v>106</v>
      </c>
      <c r="Q493" s="21">
        <v>162844.93</v>
      </c>
      <c r="R493" s="27">
        <v>17261562.579999998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3">
        <v>17261562.579999998</v>
      </c>
      <c r="AD493" s="27">
        <v>0</v>
      </c>
      <c r="AE493" s="23">
        <v>17261562.579999998</v>
      </c>
    </row>
    <row r="494" spans="1:31" ht="61.5" customHeight="1" thickBot="1" x14ac:dyDescent="0.4">
      <c r="A494" s="81">
        <v>47</v>
      </c>
      <c r="B494" s="82" t="s">
        <v>94</v>
      </c>
      <c r="C494" s="83">
        <v>20</v>
      </c>
      <c r="D494" s="65">
        <v>0</v>
      </c>
      <c r="E494" s="65">
        <v>0</v>
      </c>
      <c r="F494" s="65">
        <v>0</v>
      </c>
      <c r="G494" s="65">
        <v>0</v>
      </c>
      <c r="H494" s="65">
        <v>0</v>
      </c>
      <c r="I494" s="65">
        <v>0</v>
      </c>
      <c r="J494" s="65">
        <v>0</v>
      </c>
      <c r="K494" s="65">
        <v>0</v>
      </c>
      <c r="L494" s="65">
        <v>0</v>
      </c>
      <c r="M494" s="65">
        <v>0</v>
      </c>
      <c r="N494" s="66">
        <v>20</v>
      </c>
      <c r="O494" s="65"/>
      <c r="P494" s="66">
        <v>20</v>
      </c>
      <c r="Q494" s="21">
        <v>202279.17</v>
      </c>
      <c r="R494" s="27">
        <v>4045583.4</v>
      </c>
      <c r="S494" s="27">
        <v>0</v>
      </c>
      <c r="T494" s="27">
        <v>0</v>
      </c>
      <c r="U494" s="27">
        <v>0</v>
      </c>
      <c r="V494" s="27">
        <v>0</v>
      </c>
      <c r="W494" s="27">
        <v>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67">
        <v>4045583.4</v>
      </c>
      <c r="AD494" s="27">
        <v>0</v>
      </c>
      <c r="AE494" s="67">
        <v>4045583.4</v>
      </c>
    </row>
    <row r="495" spans="1:31" ht="69" customHeight="1" x14ac:dyDescent="0.35">
      <c r="A495" s="84">
        <v>48</v>
      </c>
      <c r="B495" s="85" t="s">
        <v>95</v>
      </c>
      <c r="C495" s="86">
        <v>0</v>
      </c>
      <c r="D495" s="72">
        <v>0</v>
      </c>
      <c r="E495" s="72">
        <v>0</v>
      </c>
      <c r="F495" s="72">
        <v>0</v>
      </c>
      <c r="G495" s="71">
        <v>10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3">
        <v>10</v>
      </c>
      <c r="O495" s="72"/>
      <c r="P495" s="73">
        <v>10</v>
      </c>
      <c r="Q495" s="21">
        <v>287528.23</v>
      </c>
      <c r="R495" s="27">
        <v>0</v>
      </c>
      <c r="S495" s="24">
        <v>0</v>
      </c>
      <c r="T495" s="24">
        <v>0</v>
      </c>
      <c r="U495" s="24">
        <v>0</v>
      </c>
      <c r="V495" s="27">
        <v>2875282.3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74">
        <v>2875282.3</v>
      </c>
      <c r="AD495" s="27">
        <v>0</v>
      </c>
      <c r="AE495" s="74">
        <v>2875282.3</v>
      </c>
    </row>
    <row r="496" spans="1:31" ht="69" customHeight="1" x14ac:dyDescent="0.35">
      <c r="A496" s="87">
        <v>49</v>
      </c>
      <c r="B496" s="88" t="s">
        <v>96</v>
      </c>
      <c r="C496" s="45">
        <v>0</v>
      </c>
      <c r="D496" s="20">
        <v>0</v>
      </c>
      <c r="E496" s="20">
        <v>0</v>
      </c>
      <c r="F496" s="20">
        <v>0</v>
      </c>
      <c r="G496" s="26">
        <v>10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19">
        <v>10</v>
      </c>
      <c r="O496" s="20"/>
      <c r="P496" s="19">
        <v>10</v>
      </c>
      <c r="Q496" s="21">
        <v>313662.40999999997</v>
      </c>
      <c r="R496" s="27">
        <v>0</v>
      </c>
      <c r="S496" s="24">
        <v>0</v>
      </c>
      <c r="T496" s="24">
        <v>0</v>
      </c>
      <c r="U496" s="24">
        <v>0</v>
      </c>
      <c r="V496" s="27">
        <v>3136624.1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3">
        <v>3136624.1</v>
      </c>
      <c r="AD496" s="27">
        <v>0</v>
      </c>
      <c r="AE496" s="23">
        <v>3136624.1</v>
      </c>
    </row>
    <row r="497" spans="1:31" ht="69" customHeight="1" x14ac:dyDescent="0.35">
      <c r="A497" s="87">
        <v>50</v>
      </c>
      <c r="B497" s="88" t="s">
        <v>97</v>
      </c>
      <c r="C497" s="45">
        <v>0</v>
      </c>
      <c r="D497" s="20">
        <v>0</v>
      </c>
      <c r="E497" s="20">
        <v>0</v>
      </c>
      <c r="F497" s="20">
        <v>0</v>
      </c>
      <c r="G497" s="26">
        <v>10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19">
        <v>10</v>
      </c>
      <c r="O497" s="20"/>
      <c r="P497" s="19">
        <v>10</v>
      </c>
      <c r="Q497" s="21">
        <v>344529.91999999998</v>
      </c>
      <c r="R497" s="27">
        <v>0</v>
      </c>
      <c r="S497" s="24">
        <v>0</v>
      </c>
      <c r="T497" s="24">
        <v>0</v>
      </c>
      <c r="U497" s="24">
        <v>0</v>
      </c>
      <c r="V497" s="27">
        <v>3445299.2000000002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3">
        <v>3445299.2000000002</v>
      </c>
      <c r="AD497" s="27">
        <v>0</v>
      </c>
      <c r="AE497" s="23">
        <v>3445299.2000000002</v>
      </c>
    </row>
    <row r="498" spans="1:31" ht="39" customHeight="1" x14ac:dyDescent="0.35">
      <c r="A498" s="89">
        <v>51</v>
      </c>
      <c r="B498" s="90" t="s">
        <v>98</v>
      </c>
      <c r="C498" s="26">
        <v>35</v>
      </c>
      <c r="D498" s="20">
        <v>0</v>
      </c>
      <c r="E498" s="20">
        <v>0</v>
      </c>
      <c r="F498" s="20">
        <v>0</v>
      </c>
      <c r="G498" s="26">
        <v>30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115">
        <v>0</v>
      </c>
      <c r="N498" s="19">
        <v>65</v>
      </c>
      <c r="O498" s="26">
        <v>3</v>
      </c>
      <c r="P498" s="19">
        <v>68</v>
      </c>
      <c r="Q498" s="21">
        <v>171226.47</v>
      </c>
      <c r="R498" s="27">
        <v>5992926.4500000002</v>
      </c>
      <c r="S498" s="27">
        <v>0</v>
      </c>
      <c r="T498" s="27">
        <v>0</v>
      </c>
      <c r="U498" s="27">
        <v>0</v>
      </c>
      <c r="V498" s="27">
        <v>5136794.0999999996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23">
        <v>11129720.550000001</v>
      </c>
      <c r="AD498" s="27">
        <v>513679.41</v>
      </c>
      <c r="AE498" s="23">
        <v>11643399.960000001</v>
      </c>
    </row>
    <row r="499" spans="1:31" ht="39" x14ac:dyDescent="0.35">
      <c r="A499" s="89">
        <v>52</v>
      </c>
      <c r="B499" s="90" t="s">
        <v>99</v>
      </c>
      <c r="C499" s="20"/>
      <c r="D499" s="20"/>
      <c r="E499" s="20"/>
      <c r="F499" s="20"/>
      <c r="G499" s="26"/>
      <c r="H499" s="20"/>
      <c r="I499" s="20"/>
      <c r="J499" s="20">
        <v>0</v>
      </c>
      <c r="K499" s="20"/>
      <c r="L499" s="20"/>
      <c r="M499" s="20"/>
      <c r="N499" s="19">
        <v>0</v>
      </c>
      <c r="O499" s="20"/>
      <c r="P499" s="19">
        <v>0</v>
      </c>
      <c r="Q499" s="21">
        <v>319060.95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3">
        <v>0</v>
      </c>
      <c r="AD499" s="27">
        <v>0</v>
      </c>
      <c r="AE499" s="23">
        <v>0</v>
      </c>
    </row>
    <row r="500" spans="1:31" ht="51" customHeight="1" thickBot="1" x14ac:dyDescent="0.4">
      <c r="A500" s="91">
        <v>53</v>
      </c>
      <c r="B500" s="92" t="s">
        <v>100</v>
      </c>
      <c r="C500" s="64">
        <v>35</v>
      </c>
      <c r="D500" s="65">
        <v>0</v>
      </c>
      <c r="E500" s="65">
        <v>0</v>
      </c>
      <c r="F500" s="65">
        <v>0</v>
      </c>
      <c r="G500" s="64">
        <v>30</v>
      </c>
      <c r="H500" s="65">
        <v>0</v>
      </c>
      <c r="I500" s="65">
        <v>0</v>
      </c>
      <c r="J500" s="65">
        <v>0</v>
      </c>
      <c r="K500" s="65">
        <v>0</v>
      </c>
      <c r="L500" s="65">
        <v>0</v>
      </c>
      <c r="M500" s="65">
        <v>0</v>
      </c>
      <c r="N500" s="66">
        <v>65</v>
      </c>
      <c r="O500" s="64">
        <v>5</v>
      </c>
      <c r="P500" s="66">
        <v>70</v>
      </c>
      <c r="Q500" s="21">
        <v>256834.25</v>
      </c>
      <c r="R500" s="27">
        <v>8989198.75</v>
      </c>
      <c r="S500" s="27">
        <v>0</v>
      </c>
      <c r="T500" s="27">
        <v>0</v>
      </c>
      <c r="U500" s="27">
        <v>0</v>
      </c>
      <c r="V500" s="27">
        <v>7705027.5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67">
        <v>16694226.25</v>
      </c>
      <c r="AD500" s="27">
        <v>1284171.25</v>
      </c>
      <c r="AE500" s="67">
        <v>17978397.5</v>
      </c>
    </row>
    <row r="501" spans="1:31" ht="63.75" customHeight="1" x14ac:dyDescent="0.35">
      <c r="A501" s="93">
        <v>54</v>
      </c>
      <c r="B501" s="94" t="s">
        <v>101</v>
      </c>
      <c r="C501" s="71">
        <v>20</v>
      </c>
      <c r="D501" s="72">
        <v>0</v>
      </c>
      <c r="E501" s="72">
        <v>0</v>
      </c>
      <c r="F501" s="72">
        <v>0</v>
      </c>
      <c r="G501" s="71">
        <v>20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3">
        <v>40</v>
      </c>
      <c r="O501" s="72">
        <v>1</v>
      </c>
      <c r="P501" s="73">
        <v>41</v>
      </c>
      <c r="Q501" s="21">
        <v>813036.14</v>
      </c>
      <c r="R501" s="27">
        <v>16260722.800000001</v>
      </c>
      <c r="S501" s="27">
        <v>0</v>
      </c>
      <c r="T501" s="27">
        <v>0</v>
      </c>
      <c r="U501" s="27">
        <v>0</v>
      </c>
      <c r="V501" s="27">
        <v>16260722.800000001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74">
        <v>32521445.600000001</v>
      </c>
      <c r="AD501" s="27">
        <v>813036.14</v>
      </c>
      <c r="AE501" s="74">
        <v>33334481.740000002</v>
      </c>
    </row>
    <row r="502" spans="1:31" ht="65.25" customHeight="1" x14ac:dyDescent="0.35">
      <c r="A502" s="95">
        <v>55</v>
      </c>
      <c r="B502" s="96" t="s">
        <v>102</v>
      </c>
      <c r="C502" s="20">
        <v>0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19">
        <v>0</v>
      </c>
      <c r="O502" s="26">
        <v>1</v>
      </c>
      <c r="P502" s="19">
        <v>1</v>
      </c>
      <c r="Q502" s="21">
        <v>447048.42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3">
        <v>0</v>
      </c>
      <c r="AD502" s="27">
        <v>447048.42</v>
      </c>
      <c r="AE502" s="23">
        <v>447048.42</v>
      </c>
    </row>
    <row r="503" spans="1:31" ht="23.25" hidden="1" customHeight="1" x14ac:dyDescent="0.35">
      <c r="A503" s="20"/>
      <c r="B503" s="20"/>
      <c r="C503" s="20">
        <v>0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19">
        <v>0</v>
      </c>
      <c r="O503" s="45"/>
      <c r="P503" s="19">
        <v>0</v>
      </c>
      <c r="Q503" s="28">
        <v>416611.97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0</v>
      </c>
      <c r="Z503" s="27">
        <v>0</v>
      </c>
      <c r="AA503" s="27">
        <v>0</v>
      </c>
      <c r="AB503" s="27">
        <v>0</v>
      </c>
      <c r="AC503" s="23">
        <v>0</v>
      </c>
      <c r="AD503" s="46">
        <v>0</v>
      </c>
      <c r="AE503" s="23">
        <v>0</v>
      </c>
    </row>
    <row r="504" spans="1:31" ht="79.5" customHeight="1" x14ac:dyDescent="0.35">
      <c r="A504" s="97">
        <v>56</v>
      </c>
      <c r="B504" s="98" t="s">
        <v>103</v>
      </c>
      <c r="C504" s="35">
        <v>25</v>
      </c>
      <c r="D504" s="20">
        <v>0</v>
      </c>
      <c r="E504" s="20">
        <v>0</v>
      </c>
      <c r="F504" s="20">
        <v>0</v>
      </c>
      <c r="G504" s="35">
        <v>25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19">
        <v>50</v>
      </c>
      <c r="O504" s="26"/>
      <c r="P504" s="19">
        <v>50</v>
      </c>
      <c r="Q504" s="25">
        <v>393373.95</v>
      </c>
      <c r="R504" s="27">
        <v>9834348.75</v>
      </c>
      <c r="S504" s="27">
        <v>0</v>
      </c>
      <c r="T504" s="27">
        <v>0</v>
      </c>
      <c r="U504" s="27">
        <v>0</v>
      </c>
      <c r="V504" s="27">
        <v>9834348.75</v>
      </c>
      <c r="W504" s="27">
        <v>0</v>
      </c>
      <c r="X504" s="27">
        <v>0</v>
      </c>
      <c r="Y504" s="27">
        <v>0</v>
      </c>
      <c r="Z504" s="27">
        <v>0</v>
      </c>
      <c r="AA504" s="27">
        <v>0</v>
      </c>
      <c r="AB504" s="27">
        <v>0</v>
      </c>
      <c r="AC504" s="23">
        <v>19668697.5</v>
      </c>
      <c r="AD504" s="27">
        <v>0</v>
      </c>
      <c r="AE504" s="23">
        <v>19668697.5</v>
      </c>
    </row>
    <row r="505" spans="1:31" ht="31.5" customHeight="1" x14ac:dyDescent="0.35">
      <c r="A505" s="15"/>
      <c r="B505" s="15" t="s">
        <v>104</v>
      </c>
      <c r="C505" s="16">
        <v>11</v>
      </c>
      <c r="D505" s="16">
        <v>0</v>
      </c>
      <c r="E505" s="16">
        <v>0</v>
      </c>
      <c r="F505" s="16">
        <v>0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11</v>
      </c>
      <c r="O505" s="16">
        <v>0</v>
      </c>
      <c r="P505" s="16">
        <v>11</v>
      </c>
      <c r="Q505" s="36"/>
      <c r="R505" s="17">
        <v>2597680.21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2597680.21</v>
      </c>
      <c r="AD505" s="17">
        <v>0</v>
      </c>
      <c r="AE505" s="17">
        <v>2597680.21</v>
      </c>
    </row>
    <row r="506" spans="1:31" ht="48" customHeight="1" x14ac:dyDescent="0.35">
      <c r="A506" s="124">
        <v>57</v>
      </c>
      <c r="B506" s="129" t="s">
        <v>105</v>
      </c>
      <c r="C506" s="26">
        <v>0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19">
        <v>0</v>
      </c>
      <c r="O506" s="20"/>
      <c r="P506" s="19">
        <v>0</v>
      </c>
      <c r="Q506" s="21">
        <v>176671.66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3">
        <v>0</v>
      </c>
      <c r="AD506" s="27">
        <v>0</v>
      </c>
      <c r="AE506" s="23">
        <v>0</v>
      </c>
    </row>
    <row r="507" spans="1:31" ht="33" hidden="1" customHeight="1" x14ac:dyDescent="0.35">
      <c r="A507" s="125"/>
      <c r="B507" s="131"/>
      <c r="C507" s="20">
        <v>0</v>
      </c>
      <c r="D507" s="20"/>
      <c r="E507" s="20">
        <v>0</v>
      </c>
      <c r="F507" s="20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19">
        <v>0</v>
      </c>
      <c r="O507" s="20"/>
      <c r="P507" s="19">
        <v>0</v>
      </c>
      <c r="Q507" s="28">
        <v>167460.74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3">
        <v>0</v>
      </c>
      <c r="AD507" s="24">
        <v>0</v>
      </c>
      <c r="AE507" s="23">
        <v>0</v>
      </c>
    </row>
    <row r="508" spans="1:31" ht="48" customHeight="1" x14ac:dyDescent="0.35">
      <c r="A508" s="126"/>
      <c r="B508" s="99" t="s">
        <v>106</v>
      </c>
      <c r="C508" s="26">
        <v>6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19">
        <v>6</v>
      </c>
      <c r="O508" s="20"/>
      <c r="P508" s="19">
        <v>6</v>
      </c>
      <c r="Q508" s="25">
        <v>176671.66</v>
      </c>
      <c r="R508" s="50">
        <v>1060029.96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3">
        <v>1060029.96</v>
      </c>
      <c r="AD508" s="27">
        <v>0</v>
      </c>
      <c r="AE508" s="23">
        <v>1060029.96</v>
      </c>
    </row>
    <row r="509" spans="1:31" ht="48" customHeight="1" x14ac:dyDescent="0.35">
      <c r="A509" s="100">
        <v>58</v>
      </c>
      <c r="B509" s="30" t="s">
        <v>107</v>
      </c>
      <c r="C509" s="26">
        <v>5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19">
        <v>5</v>
      </c>
      <c r="O509" s="20"/>
      <c r="P509" s="19">
        <v>5</v>
      </c>
      <c r="Q509" s="21">
        <v>307530.05</v>
      </c>
      <c r="R509" s="27">
        <v>1537650.25</v>
      </c>
      <c r="S509" s="27">
        <v>0</v>
      </c>
      <c r="T509" s="27">
        <v>0</v>
      </c>
      <c r="U509" s="27">
        <v>0</v>
      </c>
      <c r="V509" s="27">
        <v>0</v>
      </c>
      <c r="W509" s="27">
        <v>0</v>
      </c>
      <c r="X509" s="27">
        <v>0</v>
      </c>
      <c r="Y509" s="27">
        <v>0</v>
      </c>
      <c r="Z509" s="27">
        <v>0</v>
      </c>
      <c r="AA509" s="27">
        <v>0</v>
      </c>
      <c r="AB509" s="27">
        <v>0</v>
      </c>
      <c r="AC509" s="23">
        <v>1537650.25</v>
      </c>
      <c r="AD509" s="27">
        <v>0</v>
      </c>
      <c r="AE509" s="23">
        <v>1537650.25</v>
      </c>
    </row>
    <row r="510" spans="1:31" ht="39" customHeight="1" x14ac:dyDescent="0.35">
      <c r="A510" s="15"/>
      <c r="B510" s="15" t="s">
        <v>108</v>
      </c>
      <c r="C510" s="16">
        <v>313</v>
      </c>
      <c r="D510" s="16">
        <v>2</v>
      </c>
      <c r="E510" s="16">
        <v>0</v>
      </c>
      <c r="F510" s="16">
        <v>0</v>
      </c>
      <c r="G510" s="16">
        <v>665</v>
      </c>
      <c r="H510" s="16">
        <v>0</v>
      </c>
      <c r="I510" s="16">
        <v>0</v>
      </c>
      <c r="J510" s="16">
        <v>106</v>
      </c>
      <c r="K510" s="16">
        <v>0</v>
      </c>
      <c r="L510" s="16">
        <v>35</v>
      </c>
      <c r="M510" s="16">
        <v>45</v>
      </c>
      <c r="N510" s="16">
        <v>1166</v>
      </c>
      <c r="O510" s="16">
        <v>100</v>
      </c>
      <c r="P510" s="16">
        <v>1266</v>
      </c>
      <c r="Q510" s="36"/>
      <c r="R510" s="17">
        <v>71127336.340000004</v>
      </c>
      <c r="S510" s="17">
        <v>332021.18</v>
      </c>
      <c r="T510" s="17">
        <v>0</v>
      </c>
      <c r="U510" s="17">
        <v>0</v>
      </c>
      <c r="V510" s="17">
        <v>125749405.5</v>
      </c>
      <c r="W510" s="17">
        <v>0</v>
      </c>
      <c r="X510" s="17">
        <v>0</v>
      </c>
      <c r="Y510" s="17">
        <v>20226512.68</v>
      </c>
      <c r="Z510" s="17">
        <v>0</v>
      </c>
      <c r="AA510" s="17">
        <v>5810370.6500000004</v>
      </c>
      <c r="AB510" s="17">
        <v>7470476.5500000007</v>
      </c>
      <c r="AC510" s="17">
        <v>230716122.90000001</v>
      </c>
      <c r="AD510" s="17">
        <v>23231700.680000003</v>
      </c>
      <c r="AE510" s="17">
        <v>253947823.57999998</v>
      </c>
    </row>
    <row r="511" spans="1:31" ht="85.5" customHeight="1" x14ac:dyDescent="0.35">
      <c r="A511" s="124">
        <v>59</v>
      </c>
      <c r="B511" s="127" t="s">
        <v>109</v>
      </c>
      <c r="C511" s="26">
        <v>48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19">
        <v>48</v>
      </c>
      <c r="O511" s="26">
        <v>21</v>
      </c>
      <c r="P511" s="19">
        <v>69</v>
      </c>
      <c r="Q511" s="21">
        <v>166010.59</v>
      </c>
      <c r="R511" s="27">
        <v>7968508.3200000003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3">
        <v>7968508.3200000003</v>
      </c>
      <c r="AD511" s="27">
        <v>3486222.39</v>
      </c>
      <c r="AE511" s="23">
        <v>11454730.710000001</v>
      </c>
    </row>
    <row r="512" spans="1:31" ht="90.75" hidden="1" customHeight="1" x14ac:dyDescent="0.35">
      <c r="A512" s="125"/>
      <c r="B512" s="128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9">
        <v>0</v>
      </c>
      <c r="O512" s="26"/>
      <c r="P512" s="19">
        <v>0</v>
      </c>
      <c r="Q512" s="28">
        <v>156836.99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3">
        <v>0</v>
      </c>
      <c r="AD512" s="24"/>
      <c r="AE512" s="23">
        <v>0</v>
      </c>
    </row>
    <row r="513" spans="1:31" ht="39" x14ac:dyDescent="0.35">
      <c r="A513" s="125"/>
      <c r="B513" s="38" t="s">
        <v>110</v>
      </c>
      <c r="C513" s="26">
        <v>7</v>
      </c>
      <c r="D513" s="26">
        <v>0</v>
      </c>
      <c r="E513" s="20">
        <v>0</v>
      </c>
      <c r="F513" s="20">
        <v>0</v>
      </c>
      <c r="G513" s="26">
        <v>80</v>
      </c>
      <c r="H513" s="20">
        <v>0</v>
      </c>
      <c r="I513" s="20">
        <v>0</v>
      </c>
      <c r="J513" s="20">
        <v>71</v>
      </c>
      <c r="K513" s="20">
        <v>0</v>
      </c>
      <c r="L513" s="26">
        <v>35</v>
      </c>
      <c r="M513" s="26">
        <v>15</v>
      </c>
      <c r="N513" s="19">
        <v>208</v>
      </c>
      <c r="O513" s="26"/>
      <c r="P513" s="19">
        <v>208</v>
      </c>
      <c r="Q513" s="25">
        <v>166010.59</v>
      </c>
      <c r="R513" s="27">
        <v>1162074.1299999999</v>
      </c>
      <c r="S513" s="27">
        <v>0</v>
      </c>
      <c r="T513" s="27">
        <v>0</v>
      </c>
      <c r="U513" s="27">
        <v>0</v>
      </c>
      <c r="V513" s="27">
        <v>13280847.199999999</v>
      </c>
      <c r="W513" s="27">
        <v>0</v>
      </c>
      <c r="X513" s="27">
        <v>0</v>
      </c>
      <c r="Y513" s="27">
        <v>11786751.890000001</v>
      </c>
      <c r="Z513" s="27">
        <v>0</v>
      </c>
      <c r="AA513" s="27">
        <v>5810370.6500000004</v>
      </c>
      <c r="AB513" s="27">
        <v>2490158.85</v>
      </c>
      <c r="AC513" s="23">
        <v>34530202.719999999</v>
      </c>
      <c r="AD513" s="27">
        <v>0</v>
      </c>
      <c r="AE513" s="23">
        <v>34530202.719999999</v>
      </c>
    </row>
    <row r="514" spans="1:31" ht="72.75" customHeight="1" x14ac:dyDescent="0.35">
      <c r="A514" s="125"/>
      <c r="B514" s="127" t="s">
        <v>111</v>
      </c>
      <c r="C514" s="26">
        <v>15</v>
      </c>
      <c r="D514" s="26">
        <v>2</v>
      </c>
      <c r="E514" s="20">
        <v>0</v>
      </c>
      <c r="F514" s="20">
        <v>0</v>
      </c>
      <c r="G514" s="26">
        <v>70</v>
      </c>
      <c r="H514" s="20">
        <v>0</v>
      </c>
      <c r="I514" s="20">
        <v>0</v>
      </c>
      <c r="J514" s="20">
        <v>5</v>
      </c>
      <c r="K514" s="20">
        <v>0</v>
      </c>
      <c r="L514" s="20">
        <v>0</v>
      </c>
      <c r="M514" s="26">
        <v>15</v>
      </c>
      <c r="N514" s="19">
        <v>107</v>
      </c>
      <c r="O514" s="26">
        <v>16</v>
      </c>
      <c r="P514" s="19">
        <v>123</v>
      </c>
      <c r="Q514" s="25">
        <v>166010.59</v>
      </c>
      <c r="R514" s="27">
        <v>2490158.85</v>
      </c>
      <c r="S514" s="27">
        <v>332021.18</v>
      </c>
      <c r="T514" s="27">
        <v>0</v>
      </c>
      <c r="U514" s="27">
        <v>0</v>
      </c>
      <c r="V514" s="27">
        <v>11620741.300000001</v>
      </c>
      <c r="W514" s="27">
        <v>0</v>
      </c>
      <c r="X514" s="27">
        <v>0</v>
      </c>
      <c r="Y514" s="27">
        <v>830052.95</v>
      </c>
      <c r="Z514" s="27">
        <v>0</v>
      </c>
      <c r="AA514" s="27">
        <v>0</v>
      </c>
      <c r="AB514" s="27">
        <v>2490158.85</v>
      </c>
      <c r="AC514" s="23">
        <v>17763133.130000003</v>
      </c>
      <c r="AD514" s="27">
        <v>2656169.44</v>
      </c>
      <c r="AE514" s="23">
        <v>20419302.570000004</v>
      </c>
    </row>
    <row r="515" spans="1:31" ht="99" hidden="1" customHeight="1" x14ac:dyDescent="0.35">
      <c r="A515" s="125"/>
      <c r="B515" s="128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9">
        <v>0</v>
      </c>
      <c r="O515" s="26"/>
      <c r="P515" s="19">
        <v>0</v>
      </c>
      <c r="Q515" s="25">
        <v>166010.59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3">
        <v>0</v>
      </c>
      <c r="AD515" s="24"/>
      <c r="AE515" s="23">
        <v>0</v>
      </c>
    </row>
    <row r="516" spans="1:31" ht="51" customHeight="1" x14ac:dyDescent="0.35">
      <c r="A516" s="125"/>
      <c r="B516" s="127" t="s">
        <v>112</v>
      </c>
      <c r="C516" s="26">
        <v>14</v>
      </c>
      <c r="D516" s="20">
        <v>0</v>
      </c>
      <c r="E516" s="20">
        <v>0</v>
      </c>
      <c r="F516" s="20">
        <v>0</v>
      </c>
      <c r="G516" s="26">
        <v>300</v>
      </c>
      <c r="H516" s="20">
        <v>0</v>
      </c>
      <c r="I516" s="20">
        <v>0</v>
      </c>
      <c r="J516" s="20">
        <v>3</v>
      </c>
      <c r="K516" s="20">
        <v>0</v>
      </c>
      <c r="L516" s="20">
        <v>0</v>
      </c>
      <c r="M516" s="26">
        <v>15</v>
      </c>
      <c r="N516" s="19">
        <v>332</v>
      </c>
      <c r="O516" s="26">
        <v>9</v>
      </c>
      <c r="P516" s="19">
        <v>341</v>
      </c>
      <c r="Q516" s="25">
        <v>166010.59</v>
      </c>
      <c r="R516" s="27">
        <v>2324148.2599999998</v>
      </c>
      <c r="S516" s="27">
        <v>0</v>
      </c>
      <c r="T516" s="27">
        <v>0</v>
      </c>
      <c r="U516" s="27">
        <v>0</v>
      </c>
      <c r="V516" s="27">
        <v>49803177</v>
      </c>
      <c r="W516" s="27">
        <v>0</v>
      </c>
      <c r="X516" s="27">
        <v>0</v>
      </c>
      <c r="Y516" s="27">
        <v>498031.77</v>
      </c>
      <c r="Z516" s="27">
        <v>0</v>
      </c>
      <c r="AA516" s="27">
        <v>0</v>
      </c>
      <c r="AB516" s="27">
        <v>2490158.85</v>
      </c>
      <c r="AC516" s="23">
        <v>55115515.880000003</v>
      </c>
      <c r="AD516" s="27">
        <v>1494095.31</v>
      </c>
      <c r="AE516" s="23">
        <v>56609611.190000005</v>
      </c>
    </row>
    <row r="517" spans="1:31" ht="66" hidden="1" customHeight="1" x14ac:dyDescent="0.35">
      <c r="A517" s="125"/>
      <c r="B517" s="139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9">
        <v>0</v>
      </c>
      <c r="O517" s="20"/>
      <c r="P517" s="19">
        <v>0</v>
      </c>
      <c r="Q517" s="28">
        <v>156836.99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3">
        <v>0</v>
      </c>
      <c r="AD517" s="24"/>
      <c r="AE517" s="23">
        <v>0</v>
      </c>
    </row>
    <row r="518" spans="1:31" ht="49.5" hidden="1" customHeight="1" x14ac:dyDescent="0.35">
      <c r="A518" s="125"/>
      <c r="B518" s="139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9">
        <v>0</v>
      </c>
      <c r="O518" s="26"/>
      <c r="P518" s="19">
        <v>0</v>
      </c>
      <c r="Q518" s="28">
        <v>156836.99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3">
        <v>0</v>
      </c>
      <c r="AD518" s="24"/>
      <c r="AE518" s="23">
        <v>0</v>
      </c>
    </row>
    <row r="519" spans="1:31" ht="30" hidden="1" customHeight="1" x14ac:dyDescent="0.35">
      <c r="A519" s="125"/>
      <c r="B519" s="139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9">
        <v>0</v>
      </c>
      <c r="O519" s="26"/>
      <c r="P519" s="19">
        <v>0</v>
      </c>
      <c r="Q519" s="28">
        <v>156836.99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3">
        <v>0</v>
      </c>
      <c r="AD519" s="24"/>
      <c r="AE519" s="23">
        <v>0</v>
      </c>
    </row>
    <row r="520" spans="1:31" ht="132" hidden="1" customHeight="1" x14ac:dyDescent="0.35">
      <c r="A520" s="125"/>
      <c r="B520" s="139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9">
        <v>0</v>
      </c>
      <c r="O520" s="26"/>
      <c r="P520" s="19">
        <v>0</v>
      </c>
      <c r="Q520" s="28">
        <v>156836.99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3">
        <v>0</v>
      </c>
      <c r="AD520" s="24"/>
      <c r="AE520" s="23">
        <v>0</v>
      </c>
    </row>
    <row r="521" spans="1:31" ht="148.5" hidden="1" customHeight="1" x14ac:dyDescent="0.35">
      <c r="A521" s="125"/>
      <c r="B521" s="139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9">
        <v>0</v>
      </c>
      <c r="O521" s="26"/>
      <c r="P521" s="19">
        <v>0</v>
      </c>
      <c r="Q521" s="28">
        <v>156836.99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3">
        <v>0</v>
      </c>
      <c r="AD521" s="24"/>
      <c r="AE521" s="23">
        <v>0</v>
      </c>
    </row>
    <row r="522" spans="1:31" ht="66" hidden="1" customHeight="1" x14ac:dyDescent="0.35">
      <c r="A522" s="126"/>
      <c r="B522" s="128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9">
        <v>0</v>
      </c>
      <c r="O522" s="20"/>
      <c r="P522" s="19">
        <v>0</v>
      </c>
      <c r="Q522" s="28">
        <v>156836.99</v>
      </c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3">
        <v>0</v>
      </c>
      <c r="AD522" s="24"/>
      <c r="AE522" s="23">
        <v>0</v>
      </c>
    </row>
    <row r="523" spans="1:31" ht="58.5" x14ac:dyDescent="0.35">
      <c r="A523" s="37">
        <v>60</v>
      </c>
      <c r="B523" s="101" t="s">
        <v>109</v>
      </c>
      <c r="C523" s="26">
        <v>62</v>
      </c>
      <c r="D523" s="20">
        <v>0</v>
      </c>
      <c r="E523" s="20">
        <v>0</v>
      </c>
      <c r="F523" s="20">
        <v>0</v>
      </c>
      <c r="G523" s="26">
        <v>15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19">
        <v>77</v>
      </c>
      <c r="O523" s="26">
        <v>26</v>
      </c>
      <c r="P523" s="19">
        <v>103</v>
      </c>
      <c r="Q523" s="21">
        <v>339881</v>
      </c>
      <c r="R523" s="27">
        <v>21072622</v>
      </c>
      <c r="S523" s="27">
        <v>0</v>
      </c>
      <c r="T523" s="27">
        <v>0</v>
      </c>
      <c r="U523" s="27">
        <v>0</v>
      </c>
      <c r="V523" s="27">
        <v>5098215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3">
        <v>26170837</v>
      </c>
      <c r="AD523" s="27">
        <v>8836906</v>
      </c>
      <c r="AE523" s="23">
        <v>35007743</v>
      </c>
    </row>
    <row r="524" spans="1:31" ht="99" hidden="1" customHeight="1" x14ac:dyDescent="0.35">
      <c r="A524" s="158"/>
      <c r="B524" s="160"/>
      <c r="C524" s="26"/>
      <c r="D524" s="20"/>
      <c r="E524" s="20"/>
      <c r="F524" s="20"/>
      <c r="G524" s="26"/>
      <c r="H524" s="20"/>
      <c r="I524" s="20"/>
      <c r="J524" s="26"/>
      <c r="K524" s="20"/>
      <c r="L524" s="20"/>
      <c r="M524" s="20"/>
      <c r="N524" s="19">
        <v>0</v>
      </c>
      <c r="O524" s="20"/>
      <c r="P524" s="19">
        <v>0</v>
      </c>
      <c r="Q524" s="102"/>
      <c r="R524" s="50">
        <v>0</v>
      </c>
      <c r="S524" s="24">
        <v>0</v>
      </c>
      <c r="T524" s="24">
        <v>0</v>
      </c>
      <c r="U524" s="24">
        <v>0</v>
      </c>
      <c r="V524" s="50">
        <v>0</v>
      </c>
      <c r="W524" s="24">
        <v>0</v>
      </c>
      <c r="X524" s="24">
        <v>0</v>
      </c>
      <c r="Y524" s="50">
        <v>0</v>
      </c>
      <c r="Z524" s="24">
        <v>0</v>
      </c>
      <c r="AA524" s="24">
        <v>0</v>
      </c>
      <c r="AB524" s="24">
        <v>0</v>
      </c>
      <c r="AC524" s="23">
        <v>0</v>
      </c>
      <c r="AD524" s="24"/>
      <c r="AE524" s="23">
        <v>0</v>
      </c>
    </row>
    <row r="525" spans="1:31" ht="93" hidden="1" customHeight="1" x14ac:dyDescent="0.35">
      <c r="A525" s="159"/>
      <c r="B525" s="161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9">
        <v>0</v>
      </c>
      <c r="O525" s="20"/>
      <c r="P525" s="19">
        <v>0</v>
      </c>
      <c r="Q525" s="102"/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3">
        <v>0</v>
      </c>
      <c r="AD525" s="24"/>
      <c r="AE525" s="23">
        <v>0</v>
      </c>
    </row>
    <row r="526" spans="1:31" ht="58.5" x14ac:dyDescent="0.35">
      <c r="A526" s="78">
        <v>61</v>
      </c>
      <c r="B526" s="103" t="s">
        <v>113</v>
      </c>
      <c r="C526" s="104">
        <v>117</v>
      </c>
      <c r="D526" s="20">
        <v>0</v>
      </c>
      <c r="E526" s="20">
        <v>0</v>
      </c>
      <c r="F526" s="20">
        <v>0</v>
      </c>
      <c r="G526" s="104">
        <v>100</v>
      </c>
      <c r="H526" s="20"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  <c r="N526" s="19">
        <v>217</v>
      </c>
      <c r="O526" s="80">
        <v>16</v>
      </c>
      <c r="P526" s="19">
        <v>233</v>
      </c>
      <c r="Q526" s="105">
        <v>196068.84</v>
      </c>
      <c r="R526" s="27">
        <v>22940054.280000001</v>
      </c>
      <c r="S526" s="27">
        <v>0</v>
      </c>
      <c r="T526" s="27">
        <v>0</v>
      </c>
      <c r="U526" s="27">
        <v>0</v>
      </c>
      <c r="V526" s="27">
        <v>19606884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3">
        <v>42546938.280000001</v>
      </c>
      <c r="AD526" s="27">
        <v>3137101.44</v>
      </c>
      <c r="AE526" s="23">
        <v>45684039.719999999</v>
      </c>
    </row>
    <row r="527" spans="1:31" ht="71.25" customHeight="1" x14ac:dyDescent="0.35">
      <c r="A527" s="124">
        <v>62</v>
      </c>
      <c r="B527" s="132" t="s">
        <v>114</v>
      </c>
      <c r="C527" s="20">
        <v>50</v>
      </c>
      <c r="D527" s="20">
        <v>0</v>
      </c>
      <c r="E527" s="20">
        <v>0</v>
      </c>
      <c r="F527" s="20">
        <v>0</v>
      </c>
      <c r="G527" s="26">
        <v>100</v>
      </c>
      <c r="H527" s="20">
        <v>0</v>
      </c>
      <c r="I527" s="20">
        <v>0</v>
      </c>
      <c r="J527" s="20">
        <v>27</v>
      </c>
      <c r="K527" s="20">
        <v>0</v>
      </c>
      <c r="L527" s="20">
        <v>0</v>
      </c>
      <c r="M527" s="20">
        <v>0</v>
      </c>
      <c r="N527" s="19">
        <v>177</v>
      </c>
      <c r="O527" s="26">
        <v>9</v>
      </c>
      <c r="P527" s="19">
        <v>186</v>
      </c>
      <c r="Q527" s="21">
        <v>263395.40999999997</v>
      </c>
      <c r="R527" s="27">
        <v>13169770.5</v>
      </c>
      <c r="S527" s="27">
        <v>0</v>
      </c>
      <c r="T527" s="27">
        <v>0</v>
      </c>
      <c r="U527" s="27">
        <v>0</v>
      </c>
      <c r="V527" s="27">
        <v>26339541</v>
      </c>
      <c r="W527" s="27">
        <v>0</v>
      </c>
      <c r="X527" s="27">
        <v>0</v>
      </c>
      <c r="Y527" s="27">
        <v>7111676.0700000003</v>
      </c>
      <c r="Z527" s="27">
        <v>0</v>
      </c>
      <c r="AA527" s="27">
        <v>0</v>
      </c>
      <c r="AB527" s="27">
        <v>0</v>
      </c>
      <c r="AC527" s="23">
        <v>46620987.57</v>
      </c>
      <c r="AD527" s="27">
        <v>2370558.69</v>
      </c>
      <c r="AE527" s="23">
        <v>48991546.259999998</v>
      </c>
    </row>
    <row r="528" spans="1:31" ht="99" hidden="1" customHeight="1" x14ac:dyDescent="0.35">
      <c r="A528" s="125"/>
      <c r="B528" s="133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9">
        <v>0</v>
      </c>
      <c r="O528" s="20"/>
      <c r="P528" s="19">
        <v>0</v>
      </c>
      <c r="Q528" s="28">
        <v>246355.58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3">
        <v>0</v>
      </c>
      <c r="AD528" s="24"/>
      <c r="AE528" s="23">
        <v>0</v>
      </c>
    </row>
    <row r="529" spans="1:31" ht="82.5" hidden="1" customHeight="1" x14ac:dyDescent="0.35">
      <c r="A529" s="125"/>
      <c r="B529" s="133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9">
        <v>0</v>
      </c>
      <c r="O529" s="20"/>
      <c r="P529" s="19">
        <v>0</v>
      </c>
      <c r="Q529" s="28">
        <v>246355.58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3">
        <v>0</v>
      </c>
      <c r="AD529" s="24"/>
      <c r="AE529" s="23">
        <v>0</v>
      </c>
    </row>
    <row r="530" spans="1:31" ht="132" hidden="1" customHeight="1" x14ac:dyDescent="0.35">
      <c r="A530" s="125"/>
      <c r="B530" s="133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9">
        <v>0</v>
      </c>
      <c r="O530" s="26"/>
      <c r="P530" s="19">
        <v>0</v>
      </c>
      <c r="Q530" s="28">
        <v>246355.58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3">
        <v>0</v>
      </c>
      <c r="AD530" s="24"/>
      <c r="AE530" s="23">
        <v>0</v>
      </c>
    </row>
    <row r="531" spans="1:31" ht="115.5" hidden="1" customHeight="1" x14ac:dyDescent="0.35">
      <c r="A531" s="125"/>
      <c r="B531" s="133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9">
        <v>0</v>
      </c>
      <c r="O531" s="20"/>
      <c r="P531" s="19">
        <v>0</v>
      </c>
      <c r="Q531" s="28">
        <v>246355.58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3">
        <v>0</v>
      </c>
      <c r="AD531" s="24"/>
      <c r="AE531" s="23">
        <v>0</v>
      </c>
    </row>
    <row r="532" spans="1:31" ht="115.5" hidden="1" customHeight="1" x14ac:dyDescent="0.35">
      <c r="A532" s="125"/>
      <c r="B532" s="133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9">
        <v>0</v>
      </c>
      <c r="O532" s="26"/>
      <c r="P532" s="19">
        <v>0</v>
      </c>
      <c r="Q532" s="28">
        <v>246355.58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3">
        <v>0</v>
      </c>
      <c r="AD532" s="24"/>
      <c r="AE532" s="23">
        <v>0</v>
      </c>
    </row>
    <row r="533" spans="1:31" ht="82.5" hidden="1" customHeight="1" x14ac:dyDescent="0.35">
      <c r="A533" s="125"/>
      <c r="B533" s="133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9">
        <v>0</v>
      </c>
      <c r="O533" s="20"/>
      <c r="P533" s="19">
        <v>0</v>
      </c>
      <c r="Q533" s="28">
        <v>246355.58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3">
        <v>0</v>
      </c>
      <c r="AD533" s="24"/>
      <c r="AE533" s="23">
        <v>0</v>
      </c>
    </row>
    <row r="534" spans="1:31" ht="115.5" hidden="1" customHeight="1" x14ac:dyDescent="0.35">
      <c r="A534" s="126"/>
      <c r="B534" s="134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9">
        <v>0</v>
      </c>
      <c r="O534" s="20"/>
      <c r="P534" s="19">
        <v>0</v>
      </c>
      <c r="Q534" s="28">
        <v>246355.58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23">
        <v>0</v>
      </c>
      <c r="AD534" s="24"/>
      <c r="AE534" s="23">
        <v>0</v>
      </c>
    </row>
    <row r="535" spans="1:31" ht="58.5" x14ac:dyDescent="0.35">
      <c r="A535" s="51">
        <v>63</v>
      </c>
      <c r="B535" s="101" t="s">
        <v>115</v>
      </c>
      <c r="C535" s="20">
        <v>0</v>
      </c>
      <c r="D535" s="20">
        <v>0</v>
      </c>
      <c r="E535" s="20">
        <v>0</v>
      </c>
      <c r="F535" s="20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19">
        <v>0</v>
      </c>
      <c r="O535" s="26">
        <v>3</v>
      </c>
      <c r="P535" s="19">
        <v>3</v>
      </c>
      <c r="Q535" s="21">
        <v>416882.47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3">
        <v>0</v>
      </c>
      <c r="AD535" s="27">
        <v>1250647.4099999999</v>
      </c>
      <c r="AE535" s="23">
        <v>1250647.4099999999</v>
      </c>
    </row>
    <row r="536" spans="1:31" ht="25.5" x14ac:dyDescent="0.35">
      <c r="A536" s="15"/>
      <c r="B536" s="15" t="s">
        <v>116</v>
      </c>
      <c r="C536" s="16">
        <v>50</v>
      </c>
      <c r="D536" s="16">
        <v>5</v>
      </c>
      <c r="E536" s="16">
        <v>0</v>
      </c>
      <c r="F536" s="16">
        <v>0</v>
      </c>
      <c r="G536" s="16">
        <v>3</v>
      </c>
      <c r="H536" s="16">
        <v>0</v>
      </c>
      <c r="I536" s="16">
        <v>0</v>
      </c>
      <c r="J536" s="16">
        <v>0</v>
      </c>
      <c r="K536" s="16">
        <v>0</v>
      </c>
      <c r="L536" s="16">
        <v>20</v>
      </c>
      <c r="M536" s="16">
        <v>20</v>
      </c>
      <c r="N536" s="16">
        <v>98</v>
      </c>
      <c r="O536" s="16">
        <v>7</v>
      </c>
      <c r="P536" s="16">
        <v>105</v>
      </c>
      <c r="Q536" s="36"/>
      <c r="R536" s="17">
        <v>7214450.3799999999</v>
      </c>
      <c r="S536" s="17">
        <v>587305.75</v>
      </c>
      <c r="T536" s="17">
        <v>0</v>
      </c>
      <c r="U536" s="17">
        <v>0</v>
      </c>
      <c r="V536" s="17">
        <v>352383.45</v>
      </c>
      <c r="W536" s="17">
        <v>0</v>
      </c>
      <c r="X536" s="17">
        <v>0</v>
      </c>
      <c r="Y536" s="17">
        <v>0</v>
      </c>
      <c r="Z536" s="17">
        <v>0</v>
      </c>
      <c r="AA536" s="17">
        <v>2349223</v>
      </c>
      <c r="AB536" s="17">
        <v>2908136.7</v>
      </c>
      <c r="AC536" s="17">
        <v>13411499.279999999</v>
      </c>
      <c r="AD536" s="17">
        <v>822228.04999999993</v>
      </c>
      <c r="AE536" s="17">
        <v>14233727.33</v>
      </c>
    </row>
    <row r="537" spans="1:31" ht="67.5" customHeight="1" x14ac:dyDescent="0.35">
      <c r="A537" s="124">
        <v>64</v>
      </c>
      <c r="B537" s="132" t="s">
        <v>117</v>
      </c>
      <c r="C537" s="20">
        <v>0</v>
      </c>
      <c r="D537" s="26">
        <v>5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19">
        <v>5</v>
      </c>
      <c r="O537" s="26">
        <v>1</v>
      </c>
      <c r="P537" s="19">
        <v>6</v>
      </c>
      <c r="Q537" s="21">
        <v>117461.15</v>
      </c>
      <c r="R537" s="27">
        <v>0</v>
      </c>
      <c r="S537" s="27">
        <v>587305.75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3">
        <v>587305.75</v>
      </c>
      <c r="AD537" s="27">
        <v>117461.15</v>
      </c>
      <c r="AE537" s="23">
        <v>704766.9</v>
      </c>
    </row>
    <row r="538" spans="1:31" ht="36.75" hidden="1" customHeight="1" x14ac:dyDescent="0.35">
      <c r="A538" s="125"/>
      <c r="B538" s="133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9">
        <v>0</v>
      </c>
      <c r="O538" s="20"/>
      <c r="P538" s="19">
        <v>0</v>
      </c>
      <c r="Q538" s="25">
        <v>110735.34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3">
        <v>0</v>
      </c>
      <c r="AD538" s="24"/>
      <c r="AE538" s="23">
        <v>0</v>
      </c>
    </row>
    <row r="539" spans="1:31" ht="49.5" hidden="1" customHeight="1" x14ac:dyDescent="0.35">
      <c r="A539" s="125"/>
      <c r="B539" s="133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9">
        <v>0</v>
      </c>
      <c r="O539" s="26"/>
      <c r="P539" s="19">
        <v>0</v>
      </c>
      <c r="Q539" s="25">
        <v>110735.34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3">
        <v>0</v>
      </c>
      <c r="AD539" s="24"/>
      <c r="AE539" s="23">
        <v>0</v>
      </c>
    </row>
    <row r="540" spans="1:31" ht="49.5" hidden="1" customHeight="1" x14ac:dyDescent="0.35">
      <c r="A540" s="125"/>
      <c r="B540" s="133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9">
        <v>0</v>
      </c>
      <c r="O540" s="20"/>
      <c r="P540" s="19">
        <v>0</v>
      </c>
      <c r="Q540" s="25">
        <v>110735.34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3">
        <v>0</v>
      </c>
      <c r="AD540" s="24"/>
      <c r="AE540" s="23">
        <v>0</v>
      </c>
    </row>
    <row r="541" spans="1:31" ht="25.5" hidden="1" customHeight="1" x14ac:dyDescent="0.35">
      <c r="A541" s="125"/>
      <c r="B541" s="133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9">
        <v>0</v>
      </c>
      <c r="O541" s="20"/>
      <c r="P541" s="19">
        <v>0</v>
      </c>
      <c r="Q541" s="25">
        <v>110735.34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3">
        <v>0</v>
      </c>
      <c r="AD541" s="24"/>
      <c r="AE541" s="23">
        <v>0</v>
      </c>
    </row>
    <row r="542" spans="1:31" ht="49.5" hidden="1" customHeight="1" x14ac:dyDescent="0.35">
      <c r="A542" s="125"/>
      <c r="B542" s="133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9">
        <v>0</v>
      </c>
      <c r="O542" s="26"/>
      <c r="P542" s="19">
        <v>0</v>
      </c>
      <c r="Q542" s="25">
        <v>110735.34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3">
        <v>0</v>
      </c>
      <c r="AD542" s="24"/>
      <c r="AE542" s="23">
        <v>0</v>
      </c>
    </row>
    <row r="543" spans="1:31" ht="49.5" hidden="1" customHeight="1" x14ac:dyDescent="0.35">
      <c r="A543" s="125"/>
      <c r="B543" s="133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9">
        <v>0</v>
      </c>
      <c r="O543" s="20"/>
      <c r="P543" s="19">
        <v>0</v>
      </c>
      <c r="Q543" s="25">
        <v>110735.34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3">
        <v>0</v>
      </c>
      <c r="AD543" s="24"/>
      <c r="AE543" s="23">
        <v>0</v>
      </c>
    </row>
    <row r="544" spans="1:31" ht="49.5" hidden="1" customHeight="1" x14ac:dyDescent="0.35">
      <c r="A544" s="125"/>
      <c r="B544" s="133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9">
        <v>0</v>
      </c>
      <c r="O544" s="20"/>
      <c r="P544" s="19">
        <v>0</v>
      </c>
      <c r="Q544" s="25">
        <v>110735.34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3">
        <v>0</v>
      </c>
      <c r="AD544" s="24"/>
      <c r="AE544" s="23">
        <v>0</v>
      </c>
    </row>
    <row r="545" spans="1:31" ht="40.5" hidden="1" customHeight="1" x14ac:dyDescent="0.35">
      <c r="A545" s="125"/>
      <c r="B545" s="133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9">
        <v>0</v>
      </c>
      <c r="O545" s="20"/>
      <c r="P545" s="19">
        <v>0</v>
      </c>
      <c r="Q545" s="25">
        <v>110735.34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3">
        <v>0</v>
      </c>
      <c r="AD545" s="24"/>
      <c r="AE545" s="23">
        <v>0</v>
      </c>
    </row>
    <row r="546" spans="1:31" ht="49.5" hidden="1" customHeight="1" x14ac:dyDescent="0.35">
      <c r="A546" s="125"/>
      <c r="B546" s="133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9">
        <v>0</v>
      </c>
      <c r="O546" s="20"/>
      <c r="P546" s="19">
        <v>0</v>
      </c>
      <c r="Q546" s="25">
        <v>110735.34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3">
        <v>0</v>
      </c>
      <c r="AD546" s="24"/>
      <c r="AE546" s="23">
        <v>0</v>
      </c>
    </row>
    <row r="547" spans="1:31" ht="25.5" hidden="1" customHeight="1" x14ac:dyDescent="0.35">
      <c r="A547" s="125"/>
      <c r="B547" s="133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9">
        <v>0</v>
      </c>
      <c r="O547" s="20"/>
      <c r="P547" s="19">
        <v>0</v>
      </c>
      <c r="Q547" s="25">
        <v>110735.34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3">
        <v>0</v>
      </c>
      <c r="AD547" s="24"/>
      <c r="AE547" s="23">
        <v>0</v>
      </c>
    </row>
    <row r="548" spans="1:31" ht="66" hidden="1" customHeight="1" x14ac:dyDescent="0.35">
      <c r="A548" s="125"/>
      <c r="B548" s="133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9">
        <v>0</v>
      </c>
      <c r="O548" s="20"/>
      <c r="P548" s="19">
        <v>0</v>
      </c>
      <c r="Q548" s="25">
        <v>110735.34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3">
        <v>0</v>
      </c>
      <c r="AD548" s="24"/>
      <c r="AE548" s="23">
        <v>0</v>
      </c>
    </row>
    <row r="549" spans="1:31" ht="33" hidden="1" customHeight="1" x14ac:dyDescent="0.35">
      <c r="A549" s="125"/>
      <c r="B549" s="133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9">
        <v>0</v>
      </c>
      <c r="O549" s="20"/>
      <c r="P549" s="19">
        <v>0</v>
      </c>
      <c r="Q549" s="25">
        <v>110735.34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3">
        <v>0</v>
      </c>
      <c r="AD549" s="24"/>
      <c r="AE549" s="23">
        <v>0</v>
      </c>
    </row>
    <row r="550" spans="1:31" ht="49.5" hidden="1" customHeight="1" x14ac:dyDescent="0.35">
      <c r="A550" s="125"/>
      <c r="B550" s="134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9">
        <v>0</v>
      </c>
      <c r="O550" s="20"/>
      <c r="P550" s="19">
        <v>0</v>
      </c>
      <c r="Q550" s="25">
        <v>110735.34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3">
        <v>0</v>
      </c>
      <c r="AD550" s="24"/>
      <c r="AE550" s="23">
        <v>0</v>
      </c>
    </row>
    <row r="551" spans="1:31" ht="41.25" customHeight="1" x14ac:dyDescent="0.35">
      <c r="A551" s="125"/>
      <c r="B551" s="101" t="s">
        <v>118</v>
      </c>
      <c r="C551" s="26">
        <v>21</v>
      </c>
      <c r="D551" s="20">
        <v>0</v>
      </c>
      <c r="E551" s="20">
        <v>0</v>
      </c>
      <c r="F551" s="20">
        <v>0</v>
      </c>
      <c r="G551" s="26">
        <v>3</v>
      </c>
      <c r="H551" s="20">
        <v>0</v>
      </c>
      <c r="I551" s="20">
        <v>0</v>
      </c>
      <c r="J551" s="20">
        <v>0</v>
      </c>
      <c r="K551" s="20">
        <v>0</v>
      </c>
      <c r="L551" s="26">
        <v>20</v>
      </c>
      <c r="M551" s="26">
        <v>10</v>
      </c>
      <c r="N551" s="19">
        <v>54</v>
      </c>
      <c r="O551" s="26">
        <v>2</v>
      </c>
      <c r="P551" s="19">
        <v>56</v>
      </c>
      <c r="Q551" s="25">
        <v>117461.15</v>
      </c>
      <c r="R551" s="27">
        <v>2466684.15</v>
      </c>
      <c r="S551" s="27">
        <v>0</v>
      </c>
      <c r="T551" s="27">
        <v>0</v>
      </c>
      <c r="U551" s="27">
        <v>0</v>
      </c>
      <c r="V551" s="27">
        <v>352383.45</v>
      </c>
      <c r="W551" s="27">
        <v>0</v>
      </c>
      <c r="X551" s="27">
        <v>0</v>
      </c>
      <c r="Y551" s="27">
        <v>0</v>
      </c>
      <c r="Z551" s="27">
        <v>0</v>
      </c>
      <c r="AA551" s="27">
        <v>2349223</v>
      </c>
      <c r="AB551" s="27">
        <v>1174611.5</v>
      </c>
      <c r="AC551" s="23">
        <v>6342902.0999999996</v>
      </c>
      <c r="AD551" s="27">
        <v>234922.3</v>
      </c>
      <c r="AE551" s="23">
        <v>6577824.3999999994</v>
      </c>
    </row>
    <row r="552" spans="1:31" ht="49.5" hidden="1" customHeight="1" x14ac:dyDescent="0.35">
      <c r="A552" s="125"/>
      <c r="B552" s="106"/>
      <c r="C552" s="20"/>
      <c r="D552" s="20"/>
      <c r="E552" s="20"/>
      <c r="F552" s="20"/>
      <c r="G552" s="20"/>
      <c r="H552" s="20"/>
      <c r="I552" s="20"/>
      <c r="J552" s="20">
        <v>0</v>
      </c>
      <c r="K552" s="20"/>
      <c r="L552" s="20"/>
      <c r="M552" s="20"/>
      <c r="N552" s="19">
        <v>0</v>
      </c>
      <c r="O552" s="20"/>
      <c r="P552" s="19">
        <v>0</v>
      </c>
      <c r="Q552" s="25">
        <v>117461.15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3">
        <v>0</v>
      </c>
      <c r="AD552" s="24"/>
      <c r="AE552" s="23">
        <v>0</v>
      </c>
    </row>
    <row r="553" spans="1:31" ht="49.5" hidden="1" customHeight="1" x14ac:dyDescent="0.35">
      <c r="A553" s="125"/>
      <c r="B553" s="106"/>
      <c r="C553" s="20"/>
      <c r="D553" s="20"/>
      <c r="E553" s="20"/>
      <c r="F553" s="20"/>
      <c r="G553" s="20"/>
      <c r="H553" s="20"/>
      <c r="I553" s="20"/>
      <c r="J553" s="20">
        <v>0</v>
      </c>
      <c r="K553" s="20"/>
      <c r="L553" s="20"/>
      <c r="M553" s="20"/>
      <c r="N553" s="19">
        <v>0</v>
      </c>
      <c r="O553" s="20"/>
      <c r="P553" s="19">
        <v>0</v>
      </c>
      <c r="Q553" s="25">
        <v>117461.15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3">
        <v>0</v>
      </c>
      <c r="AD553" s="24"/>
      <c r="AE553" s="23">
        <v>0</v>
      </c>
    </row>
    <row r="554" spans="1:31" ht="49.5" hidden="1" customHeight="1" x14ac:dyDescent="0.35">
      <c r="A554" s="125"/>
      <c r="B554" s="101"/>
      <c r="C554" s="20"/>
      <c r="D554" s="20"/>
      <c r="E554" s="20"/>
      <c r="F554" s="20"/>
      <c r="G554" s="20"/>
      <c r="H554" s="20"/>
      <c r="I554" s="20"/>
      <c r="J554" s="20">
        <v>0</v>
      </c>
      <c r="K554" s="20"/>
      <c r="L554" s="20"/>
      <c r="M554" s="20"/>
      <c r="N554" s="19">
        <v>0</v>
      </c>
      <c r="O554" s="20"/>
      <c r="P554" s="19">
        <v>0</v>
      </c>
      <c r="Q554" s="25">
        <v>117461.15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3">
        <v>0</v>
      </c>
      <c r="AD554" s="24"/>
      <c r="AE554" s="23">
        <v>0</v>
      </c>
    </row>
    <row r="555" spans="1:31" ht="49.5" hidden="1" customHeight="1" x14ac:dyDescent="0.35">
      <c r="A555" s="125"/>
      <c r="B555" s="101"/>
      <c r="C555" s="20"/>
      <c r="D555" s="20"/>
      <c r="E555" s="20"/>
      <c r="F555" s="20"/>
      <c r="G555" s="20"/>
      <c r="H555" s="20"/>
      <c r="I555" s="20"/>
      <c r="J555" s="20">
        <v>0</v>
      </c>
      <c r="K555" s="20"/>
      <c r="L555" s="20"/>
      <c r="M555" s="20"/>
      <c r="N555" s="19">
        <v>0</v>
      </c>
      <c r="O555" s="20"/>
      <c r="P555" s="19">
        <v>0</v>
      </c>
      <c r="Q555" s="25">
        <v>117461.15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3">
        <v>0</v>
      </c>
      <c r="AD555" s="24"/>
      <c r="AE555" s="23">
        <v>0</v>
      </c>
    </row>
    <row r="556" spans="1:31" ht="82.5" hidden="1" customHeight="1" x14ac:dyDescent="0.35">
      <c r="A556" s="125"/>
      <c r="B556" s="101"/>
      <c r="C556" s="20"/>
      <c r="D556" s="20"/>
      <c r="E556" s="20"/>
      <c r="F556" s="20"/>
      <c r="G556" s="20"/>
      <c r="H556" s="20"/>
      <c r="I556" s="20"/>
      <c r="J556" s="20">
        <v>0</v>
      </c>
      <c r="K556" s="20"/>
      <c r="L556" s="20"/>
      <c r="M556" s="20"/>
      <c r="N556" s="19">
        <v>0</v>
      </c>
      <c r="O556" s="26"/>
      <c r="P556" s="19">
        <v>0</v>
      </c>
      <c r="Q556" s="25">
        <v>117461.15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3">
        <v>0</v>
      </c>
      <c r="AD556" s="24"/>
      <c r="AE556" s="23">
        <v>0</v>
      </c>
    </row>
    <row r="557" spans="1:31" ht="49.5" hidden="1" customHeight="1" x14ac:dyDescent="0.35">
      <c r="A557" s="125"/>
      <c r="B557" s="101"/>
      <c r="C557" s="20"/>
      <c r="D557" s="20"/>
      <c r="E557" s="20"/>
      <c r="F557" s="20"/>
      <c r="G557" s="20"/>
      <c r="H557" s="20"/>
      <c r="I557" s="20"/>
      <c r="J557" s="20">
        <v>0</v>
      </c>
      <c r="K557" s="20"/>
      <c r="L557" s="20"/>
      <c r="M557" s="20"/>
      <c r="N557" s="19">
        <v>0</v>
      </c>
      <c r="O557" s="20"/>
      <c r="P557" s="19">
        <v>0</v>
      </c>
      <c r="Q557" s="25">
        <v>117461.15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3">
        <v>0</v>
      </c>
      <c r="AD557" s="24"/>
      <c r="AE557" s="23">
        <v>0</v>
      </c>
    </row>
    <row r="558" spans="1:31" ht="49.5" hidden="1" customHeight="1" x14ac:dyDescent="0.35">
      <c r="A558" s="125"/>
      <c r="B558" s="106"/>
      <c r="C558" s="20"/>
      <c r="D558" s="20"/>
      <c r="E558" s="20"/>
      <c r="F558" s="20"/>
      <c r="G558" s="20"/>
      <c r="H558" s="20"/>
      <c r="I558" s="20"/>
      <c r="J558" s="20">
        <v>0</v>
      </c>
      <c r="K558" s="20"/>
      <c r="L558" s="20"/>
      <c r="M558" s="20"/>
      <c r="N558" s="19">
        <v>0</v>
      </c>
      <c r="O558" s="20"/>
      <c r="P558" s="19">
        <v>0</v>
      </c>
      <c r="Q558" s="25">
        <v>117461.15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3">
        <v>0</v>
      </c>
      <c r="AD558" s="24"/>
      <c r="AE558" s="23">
        <v>0</v>
      </c>
    </row>
    <row r="559" spans="1:31" ht="39" customHeight="1" x14ac:dyDescent="0.35">
      <c r="A559" s="126"/>
      <c r="B559" s="101" t="s">
        <v>119</v>
      </c>
      <c r="C559" s="26">
        <v>5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19">
        <v>5</v>
      </c>
      <c r="O559" s="26">
        <v>4</v>
      </c>
      <c r="P559" s="19">
        <v>9</v>
      </c>
      <c r="Q559" s="25">
        <v>117461.15</v>
      </c>
      <c r="R559" s="27">
        <v>587305.75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3">
        <v>587305.75</v>
      </c>
      <c r="AD559" s="27">
        <v>469844.6</v>
      </c>
      <c r="AE559" s="23">
        <v>1057150.3500000001</v>
      </c>
    </row>
    <row r="560" spans="1:31" ht="57" customHeight="1" x14ac:dyDescent="0.35">
      <c r="A560" s="37">
        <v>65</v>
      </c>
      <c r="B560" s="101" t="s">
        <v>120</v>
      </c>
      <c r="C560" s="26">
        <v>24</v>
      </c>
      <c r="D560" s="20">
        <v>0</v>
      </c>
      <c r="E560" s="20">
        <v>0</v>
      </c>
      <c r="F560" s="20"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6">
        <v>10</v>
      </c>
      <c r="N560" s="19">
        <v>34</v>
      </c>
      <c r="O560" s="20"/>
      <c r="P560" s="19">
        <v>34</v>
      </c>
      <c r="Q560" s="21">
        <v>173352.52</v>
      </c>
      <c r="R560" s="27">
        <v>4160460.48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1733525.2</v>
      </c>
      <c r="AC560" s="23">
        <v>5893985.6799999997</v>
      </c>
      <c r="AD560" s="27">
        <v>0</v>
      </c>
      <c r="AE560" s="23">
        <v>5893985.6799999997</v>
      </c>
    </row>
    <row r="561" spans="1:31" ht="25.5" x14ac:dyDescent="0.35">
      <c r="A561" s="15"/>
      <c r="B561" s="15" t="s">
        <v>121</v>
      </c>
      <c r="C561" s="16">
        <v>5</v>
      </c>
      <c r="D561" s="16">
        <v>0</v>
      </c>
      <c r="E561" s="16">
        <v>0</v>
      </c>
      <c r="F561" s="16">
        <v>0</v>
      </c>
      <c r="G561" s="16">
        <v>20</v>
      </c>
      <c r="H561" s="16">
        <v>0</v>
      </c>
      <c r="I561" s="16">
        <v>0</v>
      </c>
      <c r="J561" s="16">
        <v>0</v>
      </c>
      <c r="K561" s="16">
        <v>0</v>
      </c>
      <c r="L561" s="16">
        <v>7</v>
      </c>
      <c r="M561" s="16">
        <v>5</v>
      </c>
      <c r="N561" s="16">
        <v>37</v>
      </c>
      <c r="O561" s="16">
        <v>3</v>
      </c>
      <c r="P561" s="16">
        <v>40</v>
      </c>
      <c r="Q561" s="36"/>
      <c r="R561" s="17">
        <v>1024408.6499999999</v>
      </c>
      <c r="S561" s="17">
        <v>0</v>
      </c>
      <c r="T561" s="17">
        <v>0</v>
      </c>
      <c r="U561" s="17">
        <v>0</v>
      </c>
      <c r="V561" s="17">
        <v>4097634.6</v>
      </c>
      <c r="W561" s="17">
        <v>0</v>
      </c>
      <c r="X561" s="17">
        <v>0</v>
      </c>
      <c r="Y561" s="17">
        <v>0</v>
      </c>
      <c r="Z561" s="17">
        <v>0</v>
      </c>
      <c r="AA561" s="17">
        <v>1468004.3900000001</v>
      </c>
      <c r="AB561" s="17">
        <v>1024408.65</v>
      </c>
      <c r="AC561" s="17">
        <v>7614456.290000001</v>
      </c>
      <c r="AD561" s="17">
        <v>614645.18999999994</v>
      </c>
      <c r="AE561" s="17">
        <v>8229101.4800000004</v>
      </c>
    </row>
    <row r="562" spans="1:31" ht="39.75" customHeight="1" x14ac:dyDescent="0.35">
      <c r="A562" s="124">
        <v>66</v>
      </c>
      <c r="B562" s="132" t="s">
        <v>122</v>
      </c>
      <c r="C562" s="26">
        <v>2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19">
        <v>2</v>
      </c>
      <c r="O562" s="20"/>
      <c r="P562" s="19">
        <v>2</v>
      </c>
      <c r="Q562" s="21">
        <v>204881.73</v>
      </c>
      <c r="R562" s="27">
        <v>409763.46</v>
      </c>
      <c r="S562" s="27">
        <v>0</v>
      </c>
      <c r="T562" s="27">
        <v>0</v>
      </c>
      <c r="U562" s="27">
        <v>0</v>
      </c>
      <c r="V562" s="27">
        <v>0</v>
      </c>
      <c r="W562" s="27">
        <v>0</v>
      </c>
      <c r="X562" s="27">
        <v>0</v>
      </c>
      <c r="Y562" s="27">
        <v>0</v>
      </c>
      <c r="Z562" s="27">
        <v>0</v>
      </c>
      <c r="AA562" s="27">
        <v>0</v>
      </c>
      <c r="AB562" s="27">
        <v>0</v>
      </c>
      <c r="AC562" s="23">
        <v>409763.46</v>
      </c>
      <c r="AD562" s="27">
        <v>0</v>
      </c>
      <c r="AE562" s="23">
        <v>409763.46</v>
      </c>
    </row>
    <row r="563" spans="1:31" ht="39" hidden="1" customHeight="1" x14ac:dyDescent="0.35">
      <c r="A563" s="125"/>
      <c r="B563" s="133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9">
        <v>0</v>
      </c>
      <c r="O563" s="20"/>
      <c r="P563" s="19">
        <v>0</v>
      </c>
      <c r="Q563" s="28">
        <v>193989.21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3">
        <v>0</v>
      </c>
      <c r="AD563" s="24"/>
      <c r="AE563" s="23">
        <v>0</v>
      </c>
    </row>
    <row r="564" spans="1:31" ht="39" hidden="1" customHeight="1" x14ac:dyDescent="0.35">
      <c r="A564" s="125"/>
      <c r="B564" s="133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9">
        <v>0</v>
      </c>
      <c r="O564" s="20"/>
      <c r="P564" s="19">
        <v>0</v>
      </c>
      <c r="Q564" s="28">
        <v>193989.21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3">
        <v>0</v>
      </c>
      <c r="AD564" s="24"/>
      <c r="AE564" s="23">
        <v>0</v>
      </c>
    </row>
    <row r="565" spans="1:31" ht="58.5" hidden="1" customHeight="1" x14ac:dyDescent="0.35">
      <c r="A565" s="125"/>
      <c r="B565" s="133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9">
        <v>0</v>
      </c>
      <c r="O565" s="20"/>
      <c r="P565" s="19">
        <v>0</v>
      </c>
      <c r="Q565" s="28">
        <v>193989.21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3">
        <v>0</v>
      </c>
      <c r="AD565" s="24"/>
      <c r="AE565" s="23">
        <v>0</v>
      </c>
    </row>
    <row r="566" spans="1:31" ht="58.5" hidden="1" customHeight="1" x14ac:dyDescent="0.35">
      <c r="A566" s="125"/>
      <c r="B566" s="133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9">
        <v>0</v>
      </c>
      <c r="O566" s="20"/>
      <c r="P566" s="19">
        <v>0</v>
      </c>
      <c r="Q566" s="28">
        <v>193989.21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3">
        <v>0</v>
      </c>
      <c r="AD566" s="24"/>
      <c r="AE566" s="23">
        <v>0</v>
      </c>
    </row>
    <row r="567" spans="1:31" ht="58.5" hidden="1" customHeight="1" x14ac:dyDescent="0.35">
      <c r="A567" s="125"/>
      <c r="B567" s="133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9">
        <v>0</v>
      </c>
      <c r="O567" s="20"/>
      <c r="P567" s="19">
        <v>0</v>
      </c>
      <c r="Q567" s="28">
        <v>193989.21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3">
        <v>0</v>
      </c>
      <c r="AD567" s="24"/>
      <c r="AE567" s="23">
        <v>0</v>
      </c>
    </row>
    <row r="568" spans="1:31" ht="58.5" hidden="1" customHeight="1" x14ac:dyDescent="0.35">
      <c r="A568" s="125"/>
      <c r="B568" s="133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9">
        <v>0</v>
      </c>
      <c r="O568" s="20"/>
      <c r="P568" s="19">
        <v>0</v>
      </c>
      <c r="Q568" s="28">
        <v>193989.21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3">
        <v>0</v>
      </c>
      <c r="AD568" s="24"/>
      <c r="AE568" s="23">
        <v>0</v>
      </c>
    </row>
    <row r="569" spans="1:31" ht="40.5" hidden="1" customHeight="1" x14ac:dyDescent="0.35">
      <c r="A569" s="125"/>
      <c r="B569" s="133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9">
        <v>0</v>
      </c>
      <c r="O569" s="20"/>
      <c r="P569" s="19">
        <v>0</v>
      </c>
      <c r="Q569" s="28">
        <v>193989.21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3">
        <v>0</v>
      </c>
      <c r="AD569" s="24"/>
      <c r="AE569" s="23">
        <v>0</v>
      </c>
    </row>
    <row r="570" spans="1:31" ht="58.5" hidden="1" customHeight="1" x14ac:dyDescent="0.35">
      <c r="A570" s="125"/>
      <c r="B570" s="134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9">
        <v>0</v>
      </c>
      <c r="O570" s="20"/>
      <c r="P570" s="19">
        <v>0</v>
      </c>
      <c r="Q570" s="28">
        <v>193989.21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3">
        <v>0</v>
      </c>
      <c r="AD570" s="24"/>
      <c r="AE570" s="23">
        <v>0</v>
      </c>
    </row>
    <row r="571" spans="1:31" ht="119.25" hidden="1" customHeight="1" x14ac:dyDescent="0.35">
      <c r="A571" s="125"/>
      <c r="B571" s="127" t="s">
        <v>123</v>
      </c>
      <c r="C571" s="26"/>
      <c r="D571" s="20"/>
      <c r="E571" s="20">
        <v>0</v>
      </c>
      <c r="F571" s="20">
        <v>0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>
        <v>0</v>
      </c>
      <c r="M571" s="20">
        <v>0</v>
      </c>
      <c r="N571" s="19">
        <v>0</v>
      </c>
      <c r="O571" s="20"/>
      <c r="P571" s="19">
        <v>0</v>
      </c>
      <c r="Q571" s="28">
        <v>193989.21</v>
      </c>
      <c r="R571" s="27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0</v>
      </c>
      <c r="X571" s="27">
        <v>0</v>
      </c>
      <c r="Y571" s="27">
        <v>0</v>
      </c>
      <c r="Z571" s="27">
        <v>0</v>
      </c>
      <c r="AA571" s="27">
        <v>0</v>
      </c>
      <c r="AB571" s="27">
        <v>0</v>
      </c>
      <c r="AC571" s="23">
        <v>0</v>
      </c>
      <c r="AD571" s="27">
        <v>0</v>
      </c>
      <c r="AE571" s="23">
        <v>0</v>
      </c>
    </row>
    <row r="572" spans="1:31" ht="39" hidden="1" customHeight="1" x14ac:dyDescent="0.35">
      <c r="A572" s="125"/>
      <c r="B572" s="139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9">
        <v>0</v>
      </c>
      <c r="O572" s="20"/>
      <c r="P572" s="19">
        <v>0</v>
      </c>
      <c r="Q572" s="28">
        <v>193989.21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3">
        <v>0</v>
      </c>
      <c r="AD572" s="24"/>
      <c r="AE572" s="23">
        <v>0</v>
      </c>
    </row>
    <row r="573" spans="1:31" ht="75" customHeight="1" x14ac:dyDescent="0.35">
      <c r="A573" s="125"/>
      <c r="B573" s="139"/>
      <c r="C573" s="26">
        <v>3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19">
        <v>3</v>
      </c>
      <c r="O573" s="20"/>
      <c r="P573" s="19">
        <v>3</v>
      </c>
      <c r="Q573" s="25">
        <v>204881.73</v>
      </c>
      <c r="R573" s="24">
        <v>614645.18999999994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3">
        <v>614645.18999999994</v>
      </c>
      <c r="AD573" s="27">
        <v>0</v>
      </c>
      <c r="AE573" s="23">
        <v>614645.18999999994</v>
      </c>
    </row>
    <row r="574" spans="1:31" ht="23.25" hidden="1" customHeight="1" x14ac:dyDescent="0.35">
      <c r="A574" s="125"/>
      <c r="B574" s="139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9">
        <v>0</v>
      </c>
      <c r="O574" s="20"/>
      <c r="P574" s="19">
        <v>0</v>
      </c>
      <c r="Q574" s="25">
        <v>204881.73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3">
        <v>0</v>
      </c>
      <c r="AD574" s="24"/>
      <c r="AE574" s="23">
        <v>0</v>
      </c>
    </row>
    <row r="575" spans="1:31" ht="58.5" hidden="1" customHeight="1" x14ac:dyDescent="0.35">
      <c r="A575" s="125"/>
      <c r="B575" s="139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9">
        <v>0</v>
      </c>
      <c r="O575" s="20"/>
      <c r="P575" s="19">
        <v>0</v>
      </c>
      <c r="Q575" s="25">
        <v>204881.73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3">
        <v>0</v>
      </c>
      <c r="AD575" s="24"/>
      <c r="AE575" s="23">
        <v>0</v>
      </c>
    </row>
    <row r="576" spans="1:31" ht="78" hidden="1" customHeight="1" x14ac:dyDescent="0.35">
      <c r="A576" s="125"/>
      <c r="B576" s="139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9">
        <v>0</v>
      </c>
      <c r="O576" s="20"/>
      <c r="P576" s="19">
        <v>0</v>
      </c>
      <c r="Q576" s="25">
        <v>204881.73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3">
        <v>0</v>
      </c>
      <c r="AD576" s="24"/>
      <c r="AE576" s="23">
        <v>0</v>
      </c>
    </row>
    <row r="577" spans="1:31" ht="39" hidden="1" customHeight="1" x14ac:dyDescent="0.35">
      <c r="A577" s="125"/>
      <c r="B577" s="128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9">
        <v>0</v>
      </c>
      <c r="O577" s="20"/>
      <c r="P577" s="19">
        <v>0</v>
      </c>
      <c r="Q577" s="25">
        <v>204881.73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3">
        <v>0</v>
      </c>
      <c r="AD577" s="24"/>
      <c r="AE577" s="23">
        <v>0</v>
      </c>
    </row>
    <row r="578" spans="1:31" ht="42.75" customHeight="1" x14ac:dyDescent="0.35">
      <c r="A578" s="125"/>
      <c r="B578" s="132" t="s">
        <v>124</v>
      </c>
      <c r="C578" s="20">
        <v>0</v>
      </c>
      <c r="D578" s="20">
        <v>0</v>
      </c>
      <c r="E578" s="20">
        <v>0</v>
      </c>
      <c r="F578" s="20">
        <v>0</v>
      </c>
      <c r="G578" s="26">
        <v>20</v>
      </c>
      <c r="H578" s="20">
        <v>0</v>
      </c>
      <c r="I578" s="20">
        <v>0</v>
      </c>
      <c r="J578" s="20">
        <v>0</v>
      </c>
      <c r="K578" s="20">
        <v>0</v>
      </c>
      <c r="L578" s="26">
        <v>5</v>
      </c>
      <c r="M578" s="26">
        <v>5</v>
      </c>
      <c r="N578" s="19">
        <v>30</v>
      </c>
      <c r="O578" s="20">
        <v>3</v>
      </c>
      <c r="P578" s="19">
        <v>33</v>
      </c>
      <c r="Q578" s="25">
        <v>204881.73</v>
      </c>
      <c r="R578" s="27">
        <v>0</v>
      </c>
      <c r="S578" s="27">
        <v>0</v>
      </c>
      <c r="T578" s="27">
        <v>0</v>
      </c>
      <c r="U578" s="27">
        <v>0</v>
      </c>
      <c r="V578" s="27">
        <v>4097634.6</v>
      </c>
      <c r="W578" s="27">
        <v>0</v>
      </c>
      <c r="X578" s="27">
        <v>0</v>
      </c>
      <c r="Y578" s="27">
        <v>0</v>
      </c>
      <c r="Z578" s="27">
        <v>0</v>
      </c>
      <c r="AA578" s="27">
        <v>1024408.65</v>
      </c>
      <c r="AB578" s="27">
        <v>1024408.65</v>
      </c>
      <c r="AC578" s="23">
        <v>6146451.9000000004</v>
      </c>
      <c r="AD578" s="27">
        <v>614645.18999999994</v>
      </c>
      <c r="AE578" s="23">
        <v>6761097.0899999999</v>
      </c>
    </row>
    <row r="579" spans="1:31" ht="136.5" hidden="1" customHeight="1" x14ac:dyDescent="0.35">
      <c r="A579" s="125"/>
      <c r="B579" s="133"/>
      <c r="C579" s="20"/>
      <c r="D579" s="20"/>
      <c r="E579" s="20"/>
      <c r="F579" s="20"/>
      <c r="G579" s="20"/>
      <c r="H579" s="20"/>
      <c r="I579" s="20"/>
      <c r="J579" s="20"/>
      <c r="K579" s="20"/>
      <c r="L579" s="26"/>
      <c r="M579" s="20"/>
      <c r="N579" s="19">
        <v>0</v>
      </c>
      <c r="O579" s="20"/>
      <c r="P579" s="19">
        <v>0</v>
      </c>
      <c r="Q579" s="28">
        <v>193989.21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3">
        <v>0</v>
      </c>
      <c r="AD579" s="24"/>
      <c r="AE579" s="23">
        <v>0</v>
      </c>
    </row>
    <row r="580" spans="1:31" ht="156" hidden="1" customHeight="1" x14ac:dyDescent="0.35">
      <c r="A580" s="125"/>
      <c r="B580" s="133"/>
      <c r="C580" s="20"/>
      <c r="D580" s="20"/>
      <c r="E580" s="20"/>
      <c r="F580" s="20"/>
      <c r="G580" s="20"/>
      <c r="H580" s="20"/>
      <c r="I580" s="20"/>
      <c r="J580" s="20"/>
      <c r="K580" s="20"/>
      <c r="L580" s="26"/>
      <c r="M580" s="20"/>
      <c r="N580" s="19">
        <v>0</v>
      </c>
      <c r="O580" s="20"/>
      <c r="P580" s="19">
        <v>0</v>
      </c>
      <c r="Q580" s="28">
        <v>193989.21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3">
        <v>0</v>
      </c>
      <c r="AD580" s="24"/>
      <c r="AE580" s="23">
        <v>0</v>
      </c>
    </row>
    <row r="581" spans="1:31" ht="136.5" hidden="1" customHeight="1" x14ac:dyDescent="0.35">
      <c r="A581" s="125"/>
      <c r="B581" s="133"/>
      <c r="C581" s="20"/>
      <c r="D581" s="20"/>
      <c r="E581" s="20"/>
      <c r="F581" s="20"/>
      <c r="G581" s="20"/>
      <c r="H581" s="20"/>
      <c r="I581" s="20"/>
      <c r="J581" s="20"/>
      <c r="K581" s="20"/>
      <c r="L581" s="26">
        <v>0</v>
      </c>
      <c r="M581" s="20"/>
      <c r="N581" s="19">
        <v>0</v>
      </c>
      <c r="O581" s="20"/>
      <c r="P581" s="19">
        <v>0</v>
      </c>
      <c r="Q581" s="28">
        <v>193989.21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3">
        <v>0</v>
      </c>
      <c r="AD581" s="24"/>
      <c r="AE581" s="23">
        <v>0</v>
      </c>
    </row>
    <row r="582" spans="1:31" ht="97.5" hidden="1" customHeight="1" x14ac:dyDescent="0.35">
      <c r="A582" s="125"/>
      <c r="B582" s="133"/>
      <c r="C582" s="20"/>
      <c r="D582" s="20"/>
      <c r="E582" s="20"/>
      <c r="F582" s="20"/>
      <c r="G582" s="20"/>
      <c r="H582" s="20"/>
      <c r="I582" s="20"/>
      <c r="J582" s="20"/>
      <c r="K582" s="20"/>
      <c r="L582" s="26"/>
      <c r="M582" s="20"/>
      <c r="N582" s="19">
        <v>0</v>
      </c>
      <c r="O582" s="20"/>
      <c r="P582" s="19">
        <v>0</v>
      </c>
      <c r="Q582" s="28">
        <v>193989.21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3">
        <v>0</v>
      </c>
      <c r="AD582" s="24"/>
      <c r="AE582" s="23">
        <v>0</v>
      </c>
    </row>
    <row r="583" spans="1:31" ht="117" hidden="1" customHeight="1" x14ac:dyDescent="0.35">
      <c r="A583" s="125"/>
      <c r="B583" s="133"/>
      <c r="C583" s="20"/>
      <c r="D583" s="20"/>
      <c r="E583" s="20"/>
      <c r="F583" s="20"/>
      <c r="G583" s="20"/>
      <c r="H583" s="20"/>
      <c r="I583" s="20"/>
      <c r="J583" s="20"/>
      <c r="K583" s="20"/>
      <c r="L583" s="26">
        <v>0</v>
      </c>
      <c r="M583" s="20"/>
      <c r="N583" s="19">
        <v>0</v>
      </c>
      <c r="O583" s="20"/>
      <c r="P583" s="19">
        <v>0</v>
      </c>
      <c r="Q583" s="28">
        <v>193989.21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3">
        <v>0</v>
      </c>
      <c r="AD583" s="24"/>
      <c r="AE583" s="23">
        <v>0</v>
      </c>
    </row>
    <row r="584" spans="1:31" ht="117" hidden="1" customHeight="1" x14ac:dyDescent="0.35">
      <c r="A584" s="125"/>
      <c r="B584" s="133"/>
      <c r="C584" s="20"/>
      <c r="D584" s="20"/>
      <c r="E584" s="20"/>
      <c r="F584" s="20"/>
      <c r="G584" s="20"/>
      <c r="H584" s="20"/>
      <c r="I584" s="20"/>
      <c r="J584" s="20"/>
      <c r="K584" s="20"/>
      <c r="L584" s="26">
        <v>0</v>
      </c>
      <c r="M584" s="20"/>
      <c r="N584" s="19">
        <v>0</v>
      </c>
      <c r="O584" s="20"/>
      <c r="P584" s="19">
        <v>0</v>
      </c>
      <c r="Q584" s="28">
        <v>193989.21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3">
        <v>0</v>
      </c>
      <c r="AD584" s="24"/>
      <c r="AE584" s="23">
        <v>0</v>
      </c>
    </row>
    <row r="585" spans="1:31" ht="97.5" hidden="1" customHeight="1" x14ac:dyDescent="0.35">
      <c r="A585" s="125"/>
      <c r="B585" s="133"/>
      <c r="C585" s="20"/>
      <c r="D585" s="20"/>
      <c r="E585" s="20"/>
      <c r="F585" s="20"/>
      <c r="G585" s="20"/>
      <c r="H585" s="20"/>
      <c r="I585" s="20"/>
      <c r="J585" s="20"/>
      <c r="K585" s="20"/>
      <c r="L585" s="26">
        <v>0</v>
      </c>
      <c r="M585" s="20"/>
      <c r="N585" s="19">
        <v>0</v>
      </c>
      <c r="O585" s="20"/>
      <c r="P585" s="19">
        <v>0</v>
      </c>
      <c r="Q585" s="28">
        <v>193989.21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3">
        <v>0</v>
      </c>
      <c r="AD585" s="24"/>
      <c r="AE585" s="23">
        <v>0</v>
      </c>
    </row>
    <row r="586" spans="1:31" ht="117" hidden="1" customHeight="1" x14ac:dyDescent="0.35">
      <c r="A586" s="125"/>
      <c r="B586" s="133"/>
      <c r="C586" s="20"/>
      <c r="D586" s="20"/>
      <c r="E586" s="20"/>
      <c r="F586" s="20"/>
      <c r="G586" s="20"/>
      <c r="H586" s="20"/>
      <c r="I586" s="20"/>
      <c r="J586" s="20"/>
      <c r="K586" s="20"/>
      <c r="L586" s="26">
        <v>0</v>
      </c>
      <c r="M586" s="20"/>
      <c r="N586" s="19">
        <v>0</v>
      </c>
      <c r="O586" s="20"/>
      <c r="P586" s="19">
        <v>0</v>
      </c>
      <c r="Q586" s="28">
        <v>193989.21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3">
        <v>0</v>
      </c>
      <c r="AD586" s="24"/>
      <c r="AE586" s="23">
        <v>0</v>
      </c>
    </row>
    <row r="587" spans="1:31" ht="175.5" hidden="1" customHeight="1" x14ac:dyDescent="0.35">
      <c r="A587" s="125"/>
      <c r="B587" s="133"/>
      <c r="C587" s="20"/>
      <c r="D587" s="20"/>
      <c r="E587" s="20"/>
      <c r="F587" s="20"/>
      <c r="G587" s="20"/>
      <c r="H587" s="20"/>
      <c r="I587" s="20"/>
      <c r="J587" s="20"/>
      <c r="K587" s="20"/>
      <c r="L587" s="26">
        <v>0</v>
      </c>
      <c r="M587" s="20"/>
      <c r="N587" s="19">
        <v>0</v>
      </c>
      <c r="O587" s="20"/>
      <c r="P587" s="19">
        <v>0</v>
      </c>
      <c r="Q587" s="28">
        <v>193989.21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3">
        <v>0</v>
      </c>
      <c r="AD587" s="24"/>
      <c r="AE587" s="23">
        <v>0</v>
      </c>
    </row>
    <row r="588" spans="1:31" ht="78" hidden="1" customHeight="1" x14ac:dyDescent="0.35">
      <c r="A588" s="125"/>
      <c r="B588" s="133"/>
      <c r="C588" s="20"/>
      <c r="D588" s="20"/>
      <c r="E588" s="20"/>
      <c r="F588" s="20"/>
      <c r="G588" s="20"/>
      <c r="H588" s="20"/>
      <c r="I588" s="20"/>
      <c r="J588" s="20"/>
      <c r="K588" s="20"/>
      <c r="L588" s="26">
        <v>0</v>
      </c>
      <c r="M588" s="20"/>
      <c r="N588" s="19">
        <v>0</v>
      </c>
      <c r="O588" s="20"/>
      <c r="P588" s="19">
        <v>0</v>
      </c>
      <c r="Q588" s="28">
        <v>193989.21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3">
        <v>0</v>
      </c>
      <c r="AD588" s="24"/>
      <c r="AE588" s="23">
        <v>0</v>
      </c>
    </row>
    <row r="589" spans="1:31" ht="78" hidden="1" customHeight="1" x14ac:dyDescent="0.35">
      <c r="A589" s="125"/>
      <c r="B589" s="133"/>
      <c r="C589" s="20"/>
      <c r="D589" s="20"/>
      <c r="E589" s="20"/>
      <c r="F589" s="20"/>
      <c r="G589" s="20"/>
      <c r="H589" s="20"/>
      <c r="I589" s="20"/>
      <c r="J589" s="20"/>
      <c r="K589" s="20"/>
      <c r="L589" s="26">
        <v>0</v>
      </c>
      <c r="M589" s="20"/>
      <c r="N589" s="19">
        <v>0</v>
      </c>
      <c r="O589" s="20"/>
      <c r="P589" s="19">
        <v>0</v>
      </c>
      <c r="Q589" s="28">
        <v>193989.21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3">
        <v>0</v>
      </c>
      <c r="AD589" s="24"/>
      <c r="AE589" s="23">
        <v>0</v>
      </c>
    </row>
    <row r="590" spans="1:31" ht="58.5" hidden="1" customHeight="1" x14ac:dyDescent="0.35">
      <c r="A590" s="125"/>
      <c r="B590" s="133"/>
      <c r="C590" s="20"/>
      <c r="D590" s="20"/>
      <c r="E590" s="20"/>
      <c r="F590" s="20"/>
      <c r="G590" s="20"/>
      <c r="H590" s="20"/>
      <c r="I590" s="20"/>
      <c r="J590" s="20"/>
      <c r="K590" s="20"/>
      <c r="L590" s="26">
        <v>0</v>
      </c>
      <c r="M590" s="20"/>
      <c r="N590" s="19">
        <v>0</v>
      </c>
      <c r="O590" s="20"/>
      <c r="P590" s="19">
        <v>0</v>
      </c>
      <c r="Q590" s="28">
        <v>193989.21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3">
        <v>0</v>
      </c>
      <c r="AD590" s="24"/>
      <c r="AE590" s="23">
        <v>0</v>
      </c>
    </row>
    <row r="591" spans="1:31" ht="58.5" hidden="1" customHeight="1" x14ac:dyDescent="0.35">
      <c r="A591" s="125"/>
      <c r="B591" s="133"/>
      <c r="C591" s="20"/>
      <c r="D591" s="20"/>
      <c r="E591" s="20"/>
      <c r="F591" s="20"/>
      <c r="G591" s="20"/>
      <c r="H591" s="20"/>
      <c r="I591" s="20"/>
      <c r="J591" s="20"/>
      <c r="K591" s="20"/>
      <c r="L591" s="26">
        <v>0</v>
      </c>
      <c r="M591" s="20"/>
      <c r="N591" s="19">
        <v>0</v>
      </c>
      <c r="O591" s="20"/>
      <c r="P591" s="19">
        <v>0</v>
      </c>
      <c r="Q591" s="28">
        <v>193989.21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3">
        <v>0</v>
      </c>
      <c r="AD591" s="24"/>
      <c r="AE591" s="23">
        <v>0</v>
      </c>
    </row>
    <row r="592" spans="1:31" ht="78" hidden="1" customHeight="1" x14ac:dyDescent="0.35">
      <c r="A592" s="125"/>
      <c r="B592" s="133"/>
      <c r="C592" s="20"/>
      <c r="D592" s="20"/>
      <c r="E592" s="20"/>
      <c r="F592" s="20"/>
      <c r="G592" s="20"/>
      <c r="H592" s="20"/>
      <c r="I592" s="20"/>
      <c r="J592" s="20"/>
      <c r="K592" s="20"/>
      <c r="L592" s="26">
        <v>0</v>
      </c>
      <c r="M592" s="20"/>
      <c r="N592" s="19">
        <v>0</v>
      </c>
      <c r="O592" s="20"/>
      <c r="P592" s="19">
        <v>0</v>
      </c>
      <c r="Q592" s="28">
        <v>193989.21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3">
        <v>0</v>
      </c>
      <c r="AD592" s="24"/>
      <c r="AE592" s="23">
        <v>0</v>
      </c>
    </row>
    <row r="593" spans="1:31" ht="117" hidden="1" customHeight="1" x14ac:dyDescent="0.35">
      <c r="A593" s="126"/>
      <c r="B593" s="134"/>
      <c r="C593" s="20"/>
      <c r="D593" s="20"/>
      <c r="E593" s="20"/>
      <c r="F593" s="20"/>
      <c r="G593" s="20"/>
      <c r="H593" s="20"/>
      <c r="I593" s="20"/>
      <c r="J593" s="20"/>
      <c r="K593" s="20"/>
      <c r="L593" s="26">
        <v>0</v>
      </c>
      <c r="M593" s="20"/>
      <c r="N593" s="19">
        <v>0</v>
      </c>
      <c r="O593" s="20"/>
      <c r="P593" s="19">
        <v>0</v>
      </c>
      <c r="Q593" s="28">
        <v>193989.21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3">
        <v>0</v>
      </c>
      <c r="AD593" s="24"/>
      <c r="AE593" s="23">
        <v>0</v>
      </c>
    </row>
    <row r="594" spans="1:31" ht="43.5" customHeight="1" x14ac:dyDescent="0.35">
      <c r="A594" s="124">
        <v>67</v>
      </c>
      <c r="B594" s="132" t="s">
        <v>125</v>
      </c>
      <c r="C594" s="20">
        <v>0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6">
        <v>2</v>
      </c>
      <c r="M594" s="20">
        <v>0</v>
      </c>
      <c r="N594" s="19">
        <v>2</v>
      </c>
      <c r="O594" s="20"/>
      <c r="P594" s="19">
        <v>2</v>
      </c>
      <c r="Q594" s="21">
        <v>221797.87</v>
      </c>
      <c r="R594" s="27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0</v>
      </c>
      <c r="X594" s="27">
        <v>0</v>
      </c>
      <c r="Y594" s="27">
        <v>0</v>
      </c>
      <c r="Z594" s="27">
        <v>0</v>
      </c>
      <c r="AA594" s="27">
        <v>443595.74</v>
      </c>
      <c r="AB594" s="27">
        <v>0</v>
      </c>
      <c r="AC594" s="23">
        <v>443595.74</v>
      </c>
      <c r="AD594" s="27">
        <v>0</v>
      </c>
      <c r="AE594" s="23">
        <v>443595.74</v>
      </c>
    </row>
    <row r="595" spans="1:31" ht="97.5" hidden="1" customHeight="1" x14ac:dyDescent="0.35">
      <c r="A595" s="125"/>
      <c r="B595" s="133"/>
      <c r="C595" s="20">
        <v>0</v>
      </c>
      <c r="D595" s="20">
        <v>0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19">
        <v>0</v>
      </c>
      <c r="O595" s="20">
        <v>0</v>
      </c>
      <c r="P595" s="19">
        <v>0</v>
      </c>
      <c r="Q595" s="28">
        <v>209310.85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3">
        <v>0</v>
      </c>
      <c r="AD595" s="24">
        <v>0</v>
      </c>
      <c r="AE595" s="23">
        <v>0</v>
      </c>
    </row>
    <row r="596" spans="1:31" ht="39" hidden="1" customHeight="1" x14ac:dyDescent="0.35">
      <c r="A596" s="125"/>
      <c r="B596" s="133"/>
      <c r="C596" s="20">
        <v>0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19">
        <v>0</v>
      </c>
      <c r="O596" s="20">
        <v>0</v>
      </c>
      <c r="P596" s="19">
        <v>0</v>
      </c>
      <c r="Q596" s="28">
        <v>209310.85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3">
        <v>0</v>
      </c>
      <c r="AD596" s="24">
        <v>0</v>
      </c>
      <c r="AE596" s="23">
        <v>0</v>
      </c>
    </row>
    <row r="597" spans="1:31" ht="58.5" hidden="1" customHeight="1" x14ac:dyDescent="0.35">
      <c r="A597" s="125"/>
      <c r="B597" s="133"/>
      <c r="C597" s="20">
        <v>0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19">
        <v>0</v>
      </c>
      <c r="O597" s="20">
        <v>0</v>
      </c>
      <c r="P597" s="19">
        <v>0</v>
      </c>
      <c r="Q597" s="28">
        <v>209310.85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3">
        <v>0</v>
      </c>
      <c r="AD597" s="24">
        <v>0</v>
      </c>
      <c r="AE597" s="23">
        <v>0</v>
      </c>
    </row>
    <row r="598" spans="1:31" ht="58.5" hidden="1" customHeight="1" x14ac:dyDescent="0.35">
      <c r="A598" s="125"/>
      <c r="B598" s="133"/>
      <c r="C598" s="20">
        <v>0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19">
        <v>0</v>
      </c>
      <c r="O598" s="20">
        <v>0</v>
      </c>
      <c r="P598" s="19">
        <v>0</v>
      </c>
      <c r="Q598" s="28">
        <v>209310.85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3">
        <v>0</v>
      </c>
      <c r="AD598" s="24">
        <v>0</v>
      </c>
      <c r="AE598" s="23">
        <v>0</v>
      </c>
    </row>
    <row r="599" spans="1:31" ht="58.5" hidden="1" customHeight="1" x14ac:dyDescent="0.35">
      <c r="A599" s="125"/>
      <c r="B599" s="133"/>
      <c r="C599" s="20">
        <v>0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19">
        <v>0</v>
      </c>
      <c r="O599" s="20">
        <v>0</v>
      </c>
      <c r="P599" s="19">
        <v>0</v>
      </c>
      <c r="Q599" s="28">
        <v>209310.85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3">
        <v>0</v>
      </c>
      <c r="AD599" s="24">
        <v>0</v>
      </c>
      <c r="AE599" s="23">
        <v>0</v>
      </c>
    </row>
    <row r="600" spans="1:31" ht="58.5" hidden="1" customHeight="1" x14ac:dyDescent="0.35">
      <c r="A600" s="125"/>
      <c r="B600" s="133"/>
      <c r="C600" s="20">
        <v>0</v>
      </c>
      <c r="D600" s="20">
        <v>0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  <c r="N600" s="19">
        <v>0</v>
      </c>
      <c r="O600" s="20">
        <v>0</v>
      </c>
      <c r="P600" s="19">
        <v>0</v>
      </c>
      <c r="Q600" s="28">
        <v>209310.85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3">
        <v>0</v>
      </c>
      <c r="AD600" s="24">
        <v>0</v>
      </c>
      <c r="AE600" s="23">
        <v>0</v>
      </c>
    </row>
    <row r="601" spans="1:31" ht="78" hidden="1" customHeight="1" x14ac:dyDescent="0.35">
      <c r="A601" s="125"/>
      <c r="B601" s="133"/>
      <c r="C601" s="20">
        <v>0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19">
        <v>0</v>
      </c>
      <c r="O601" s="20">
        <v>0</v>
      </c>
      <c r="P601" s="19">
        <v>0</v>
      </c>
      <c r="Q601" s="28">
        <v>209310.85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3">
        <v>0</v>
      </c>
      <c r="AD601" s="24">
        <v>0</v>
      </c>
      <c r="AE601" s="23">
        <v>0</v>
      </c>
    </row>
    <row r="602" spans="1:31" ht="39" hidden="1" customHeight="1" x14ac:dyDescent="0.35">
      <c r="A602" s="126"/>
      <c r="B602" s="134"/>
      <c r="C602" s="20">
        <v>0</v>
      </c>
      <c r="D602" s="20">
        <v>0</v>
      </c>
      <c r="E602" s="20">
        <v>0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0</v>
      </c>
      <c r="N602" s="19">
        <v>0</v>
      </c>
      <c r="O602" s="20">
        <v>0</v>
      </c>
      <c r="P602" s="19">
        <v>0</v>
      </c>
      <c r="Q602" s="28">
        <v>209310.85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0</v>
      </c>
      <c r="AB602" s="24">
        <v>0</v>
      </c>
      <c r="AC602" s="23">
        <v>0</v>
      </c>
      <c r="AD602" s="24">
        <v>0</v>
      </c>
      <c r="AE602" s="23">
        <v>0</v>
      </c>
    </row>
    <row r="603" spans="1:31" ht="25.5" x14ac:dyDescent="0.35">
      <c r="A603" s="15"/>
      <c r="B603" s="15" t="s">
        <v>126</v>
      </c>
      <c r="C603" s="16">
        <v>10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10</v>
      </c>
      <c r="O603" s="16">
        <v>5</v>
      </c>
      <c r="P603" s="16">
        <v>15</v>
      </c>
      <c r="Q603" s="36"/>
      <c r="R603" s="17">
        <v>1533714.7</v>
      </c>
      <c r="S603" s="17">
        <v>0</v>
      </c>
      <c r="T603" s="17">
        <v>0</v>
      </c>
      <c r="U603" s="17">
        <v>0</v>
      </c>
      <c r="V603" s="17">
        <v>0</v>
      </c>
      <c r="W603" s="17">
        <v>0</v>
      </c>
      <c r="X603" s="17">
        <v>0</v>
      </c>
      <c r="Y603" s="17">
        <v>0</v>
      </c>
      <c r="Z603" s="17">
        <v>0</v>
      </c>
      <c r="AA603" s="17">
        <v>0</v>
      </c>
      <c r="AB603" s="17">
        <v>0</v>
      </c>
      <c r="AC603" s="17">
        <v>1533714.7</v>
      </c>
      <c r="AD603" s="17">
        <v>766857.35</v>
      </c>
      <c r="AE603" s="17">
        <v>2300572.0500000003</v>
      </c>
    </row>
    <row r="604" spans="1:31" ht="45.75" customHeight="1" x14ac:dyDescent="0.35">
      <c r="A604" s="124">
        <v>68</v>
      </c>
      <c r="B604" s="127" t="s">
        <v>127</v>
      </c>
      <c r="C604" s="26">
        <v>8</v>
      </c>
      <c r="D604" s="20">
        <v>0</v>
      </c>
      <c r="E604" s="20">
        <v>0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  <c r="N604" s="19">
        <v>8</v>
      </c>
      <c r="O604" s="26">
        <v>5</v>
      </c>
      <c r="P604" s="19">
        <v>13</v>
      </c>
      <c r="Q604" s="21">
        <v>153371.47</v>
      </c>
      <c r="R604" s="27">
        <v>1226971.76</v>
      </c>
      <c r="S604" s="27">
        <v>0</v>
      </c>
      <c r="T604" s="27">
        <v>0</v>
      </c>
      <c r="U604" s="27">
        <v>0</v>
      </c>
      <c r="V604" s="27">
        <v>0</v>
      </c>
      <c r="W604" s="27">
        <v>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3">
        <v>1226971.76</v>
      </c>
      <c r="AD604" s="27">
        <v>766857.35</v>
      </c>
      <c r="AE604" s="23">
        <v>1993829.1099999999</v>
      </c>
    </row>
    <row r="605" spans="1:31" ht="86.25" hidden="1" customHeight="1" x14ac:dyDescent="0.35">
      <c r="A605" s="125"/>
      <c r="B605" s="139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9">
        <v>0</v>
      </c>
      <c r="O605" s="20"/>
      <c r="P605" s="19">
        <v>0</v>
      </c>
      <c r="Q605" s="25">
        <v>144373.67000000001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3">
        <v>0</v>
      </c>
      <c r="AD605" s="24"/>
      <c r="AE605" s="23">
        <v>0</v>
      </c>
    </row>
    <row r="606" spans="1:31" ht="91.5" hidden="1" customHeight="1" x14ac:dyDescent="0.35">
      <c r="A606" s="125"/>
      <c r="B606" s="139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9">
        <v>0</v>
      </c>
      <c r="O606" s="20"/>
      <c r="P606" s="19">
        <v>0</v>
      </c>
      <c r="Q606" s="25">
        <v>144373.67000000001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3">
        <v>0</v>
      </c>
      <c r="AD606" s="24"/>
      <c r="AE606" s="23">
        <v>0</v>
      </c>
    </row>
    <row r="607" spans="1:31" ht="82.5" hidden="1" customHeight="1" x14ac:dyDescent="0.35">
      <c r="A607" s="125"/>
      <c r="B607" s="139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9">
        <v>0</v>
      </c>
      <c r="O607" s="20"/>
      <c r="P607" s="19">
        <v>0</v>
      </c>
      <c r="Q607" s="25">
        <v>144373.67000000001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3">
        <v>0</v>
      </c>
      <c r="AD607" s="24"/>
      <c r="AE607" s="23">
        <v>0</v>
      </c>
    </row>
    <row r="608" spans="1:31" ht="131.25" hidden="1" customHeight="1" x14ac:dyDescent="0.35">
      <c r="A608" s="125"/>
      <c r="B608" s="139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9">
        <v>0</v>
      </c>
      <c r="O608" s="26"/>
      <c r="P608" s="19">
        <v>0</v>
      </c>
      <c r="Q608" s="25">
        <v>144373.67000000001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3">
        <v>0</v>
      </c>
      <c r="AD608" s="24"/>
      <c r="AE608" s="23">
        <v>0</v>
      </c>
    </row>
    <row r="609" spans="1:42" ht="131.25" hidden="1" customHeight="1" x14ac:dyDescent="0.35">
      <c r="A609" s="125"/>
      <c r="B609" s="139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9">
        <v>0</v>
      </c>
      <c r="O609" s="20"/>
      <c r="P609" s="19">
        <v>0</v>
      </c>
      <c r="Q609" s="25">
        <v>144373.67000000001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3">
        <v>0</v>
      </c>
      <c r="AD609" s="24"/>
      <c r="AE609" s="23">
        <v>0</v>
      </c>
    </row>
    <row r="610" spans="1:42" ht="136.5" hidden="1" customHeight="1" x14ac:dyDescent="0.35">
      <c r="A610" s="125"/>
      <c r="B610" s="128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9">
        <v>0</v>
      </c>
      <c r="O610" s="20"/>
      <c r="P610" s="19">
        <v>0</v>
      </c>
      <c r="Q610" s="25">
        <v>144373.67000000001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3">
        <v>0</v>
      </c>
      <c r="AD610" s="24"/>
      <c r="AE610" s="23">
        <v>0</v>
      </c>
    </row>
    <row r="611" spans="1:42" ht="49.5" customHeight="1" x14ac:dyDescent="0.35">
      <c r="A611" s="125"/>
      <c r="B611" s="101" t="s">
        <v>128</v>
      </c>
      <c r="C611" s="26">
        <v>1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19">
        <v>1</v>
      </c>
      <c r="O611" s="26"/>
      <c r="P611" s="19">
        <v>1</v>
      </c>
      <c r="Q611" s="25">
        <v>153371.47</v>
      </c>
      <c r="R611" s="27">
        <v>153371.47</v>
      </c>
      <c r="S611" s="27">
        <v>0</v>
      </c>
      <c r="T611" s="27">
        <v>0</v>
      </c>
      <c r="U611" s="27">
        <v>0</v>
      </c>
      <c r="V611" s="27">
        <v>0</v>
      </c>
      <c r="W611" s="27">
        <v>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3">
        <v>153371.47</v>
      </c>
      <c r="AD611" s="27">
        <v>0</v>
      </c>
      <c r="AE611" s="23">
        <v>153371.47</v>
      </c>
    </row>
    <row r="612" spans="1:42" ht="58.5" hidden="1" customHeight="1" x14ac:dyDescent="0.35">
      <c r="A612" s="125"/>
      <c r="B612" s="106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9">
        <v>0</v>
      </c>
      <c r="O612" s="20"/>
      <c r="P612" s="19">
        <v>0</v>
      </c>
      <c r="Q612" s="25">
        <v>153371.47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3">
        <v>0</v>
      </c>
      <c r="AD612" s="24"/>
      <c r="AE612" s="23">
        <v>0</v>
      </c>
    </row>
    <row r="613" spans="1:42" ht="58.5" hidden="1" customHeight="1" x14ac:dyDescent="0.35">
      <c r="A613" s="125"/>
      <c r="B613" s="106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9">
        <v>0</v>
      </c>
      <c r="O613" s="26"/>
      <c r="P613" s="19">
        <v>0</v>
      </c>
      <c r="Q613" s="25">
        <v>153371.47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3">
        <v>0</v>
      </c>
      <c r="AD613" s="24"/>
      <c r="AE613" s="23">
        <v>0</v>
      </c>
    </row>
    <row r="614" spans="1:42" ht="70.5" customHeight="1" x14ac:dyDescent="0.35">
      <c r="A614" s="125"/>
      <c r="B614" s="101" t="s">
        <v>129</v>
      </c>
      <c r="C614" s="26">
        <v>1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19">
        <v>1</v>
      </c>
      <c r="O614" s="26"/>
      <c r="P614" s="19">
        <v>1</v>
      </c>
      <c r="Q614" s="25">
        <v>153371.47</v>
      </c>
      <c r="R614" s="27">
        <v>153371.47</v>
      </c>
      <c r="S614" s="27">
        <v>0</v>
      </c>
      <c r="T614" s="27">
        <v>0</v>
      </c>
      <c r="U614" s="27">
        <v>0</v>
      </c>
      <c r="V614" s="27">
        <v>0</v>
      </c>
      <c r="W614" s="27">
        <v>0</v>
      </c>
      <c r="X614" s="27">
        <v>0</v>
      </c>
      <c r="Y614" s="27">
        <v>0</v>
      </c>
      <c r="Z614" s="27">
        <v>0</v>
      </c>
      <c r="AA614" s="27">
        <v>0</v>
      </c>
      <c r="AB614" s="27">
        <v>0</v>
      </c>
      <c r="AC614" s="23">
        <v>153371.47</v>
      </c>
      <c r="AD614" s="27">
        <v>0</v>
      </c>
      <c r="AE614" s="23">
        <v>153371.47</v>
      </c>
    </row>
    <row r="615" spans="1:42" ht="175.5" hidden="1" customHeight="1" x14ac:dyDescent="0.35">
      <c r="A615" s="125"/>
      <c r="B615" s="164" t="s">
        <v>129</v>
      </c>
      <c r="C615" s="20">
        <v>0</v>
      </c>
      <c r="D615" s="20">
        <v>0</v>
      </c>
      <c r="E615" s="20">
        <v>0</v>
      </c>
      <c r="F615" s="20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0</v>
      </c>
      <c r="M615" s="20">
        <v>0</v>
      </c>
      <c r="N615" s="19">
        <v>0</v>
      </c>
      <c r="O615" s="20">
        <v>0</v>
      </c>
      <c r="P615" s="19">
        <v>0</v>
      </c>
      <c r="Q615" s="28">
        <v>144373.67000000001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3">
        <v>0</v>
      </c>
      <c r="AD615" s="24">
        <v>0</v>
      </c>
      <c r="AE615" s="23">
        <v>0</v>
      </c>
    </row>
    <row r="616" spans="1:42" ht="214.5" hidden="1" customHeight="1" x14ac:dyDescent="0.35">
      <c r="A616" s="125"/>
      <c r="B616" s="165"/>
      <c r="C616" s="20">
        <v>0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19">
        <v>0</v>
      </c>
      <c r="O616" s="20">
        <v>0</v>
      </c>
      <c r="P616" s="19">
        <v>0</v>
      </c>
      <c r="Q616" s="28">
        <v>144373.67000000001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3">
        <v>0</v>
      </c>
      <c r="AD616" s="24">
        <v>0</v>
      </c>
      <c r="AE616" s="23">
        <v>0</v>
      </c>
    </row>
    <row r="617" spans="1:42" ht="117" hidden="1" customHeight="1" x14ac:dyDescent="0.35">
      <c r="A617" s="126"/>
      <c r="B617" s="166"/>
      <c r="C617" s="20">
        <v>0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19">
        <v>0</v>
      </c>
      <c r="O617" s="20">
        <v>0</v>
      </c>
      <c r="P617" s="19">
        <v>0</v>
      </c>
      <c r="Q617" s="28">
        <v>144373.67000000001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3">
        <v>0</v>
      </c>
      <c r="AD617" s="24">
        <v>0</v>
      </c>
      <c r="AE617" s="23">
        <v>0</v>
      </c>
    </row>
    <row r="618" spans="1:42" ht="25.5" x14ac:dyDescent="0.35">
      <c r="A618" s="15"/>
      <c r="B618" s="15" t="s">
        <v>130</v>
      </c>
      <c r="C618" s="16">
        <v>20</v>
      </c>
      <c r="D618" s="16">
        <v>0</v>
      </c>
      <c r="E618" s="16">
        <v>0</v>
      </c>
      <c r="F618" s="16">
        <v>0</v>
      </c>
      <c r="G618" s="16">
        <v>0</v>
      </c>
      <c r="H618" s="16">
        <v>0</v>
      </c>
      <c r="I618" s="16">
        <v>0</v>
      </c>
      <c r="J618" s="16">
        <v>0</v>
      </c>
      <c r="K618" s="16">
        <v>0</v>
      </c>
      <c r="L618" s="16">
        <v>0</v>
      </c>
      <c r="M618" s="16">
        <v>0</v>
      </c>
      <c r="N618" s="16">
        <v>20</v>
      </c>
      <c r="O618" s="16">
        <v>7</v>
      </c>
      <c r="P618" s="16">
        <v>27</v>
      </c>
      <c r="Q618" s="36"/>
      <c r="R618" s="17">
        <v>4581445.4000000004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4581445.4000000004</v>
      </c>
      <c r="AD618" s="17">
        <v>1603505.89</v>
      </c>
      <c r="AE618" s="17">
        <v>6184951.29</v>
      </c>
    </row>
    <row r="619" spans="1:42" ht="66.75" customHeight="1" x14ac:dyDescent="0.35">
      <c r="A619" s="124">
        <v>69</v>
      </c>
      <c r="B619" s="132" t="s">
        <v>131</v>
      </c>
      <c r="C619" s="26">
        <v>20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19">
        <v>20</v>
      </c>
      <c r="O619" s="26">
        <v>7</v>
      </c>
      <c r="P619" s="19">
        <v>27</v>
      </c>
      <c r="Q619" s="21">
        <v>229072.27</v>
      </c>
      <c r="R619" s="27">
        <v>4581445.4000000004</v>
      </c>
      <c r="S619" s="27">
        <v>0</v>
      </c>
      <c r="T619" s="27">
        <v>0</v>
      </c>
      <c r="U619" s="27">
        <v>0</v>
      </c>
      <c r="V619" s="27">
        <v>0</v>
      </c>
      <c r="W619" s="27">
        <v>0</v>
      </c>
      <c r="X619" s="27">
        <v>0</v>
      </c>
      <c r="Y619" s="27">
        <v>0</v>
      </c>
      <c r="Z619" s="27">
        <v>0</v>
      </c>
      <c r="AA619" s="27">
        <v>0</v>
      </c>
      <c r="AB619" s="27">
        <v>0</v>
      </c>
      <c r="AC619" s="23">
        <v>4581445.4000000004</v>
      </c>
      <c r="AD619" s="27">
        <v>1603505.89</v>
      </c>
      <c r="AE619" s="23">
        <v>6184951.29</v>
      </c>
    </row>
    <row r="620" spans="1:42" ht="124.5" hidden="1" customHeight="1" x14ac:dyDescent="0.35">
      <c r="A620" s="126"/>
      <c r="B620" s="134"/>
      <c r="C620" s="20">
        <v>0</v>
      </c>
      <c r="D620" s="20">
        <v>0</v>
      </c>
      <c r="E620" s="20">
        <v>0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  <c r="N620" s="19">
        <v>0</v>
      </c>
      <c r="O620" s="26">
        <v>0</v>
      </c>
      <c r="P620" s="19">
        <v>0</v>
      </c>
      <c r="Q620" s="28">
        <v>217219.18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3">
        <v>0</v>
      </c>
      <c r="AD620" s="24">
        <v>0</v>
      </c>
      <c r="AE620" s="23">
        <v>0</v>
      </c>
    </row>
    <row r="621" spans="1:42" ht="31.5" customHeight="1" x14ac:dyDescent="0.35">
      <c r="A621" s="124">
        <v>70</v>
      </c>
      <c r="B621" s="132" t="s">
        <v>132</v>
      </c>
      <c r="C621" s="20">
        <v>0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  <c r="N621" s="19">
        <v>0</v>
      </c>
      <c r="O621" s="20">
        <v>0</v>
      </c>
      <c r="P621" s="19">
        <v>0</v>
      </c>
      <c r="Q621" s="21">
        <v>127354.51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3">
        <v>0</v>
      </c>
      <c r="AD621" s="27">
        <v>0</v>
      </c>
      <c r="AE621" s="23">
        <v>0</v>
      </c>
    </row>
    <row r="622" spans="1:42" ht="120" hidden="1" customHeight="1" x14ac:dyDescent="0.35">
      <c r="A622" s="126"/>
      <c r="B622" s="134"/>
      <c r="C622" s="20">
        <v>0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19">
        <v>0</v>
      </c>
      <c r="O622" s="20">
        <v>0</v>
      </c>
      <c r="P622" s="19">
        <v>0</v>
      </c>
      <c r="Q622" s="25">
        <v>119862.89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3">
        <v>0</v>
      </c>
      <c r="AD622" s="24">
        <v>0</v>
      </c>
      <c r="AE622" s="23">
        <v>0</v>
      </c>
    </row>
    <row r="623" spans="1:42" ht="36" customHeight="1" x14ac:dyDescent="0.35">
      <c r="A623" s="162" t="s">
        <v>16</v>
      </c>
      <c r="B623" s="163"/>
      <c r="C623" s="16">
        <v>2143</v>
      </c>
      <c r="D623" s="16">
        <v>60</v>
      </c>
      <c r="E623" s="16">
        <v>1405</v>
      </c>
      <c r="F623" s="16">
        <v>30</v>
      </c>
      <c r="G623" s="16">
        <v>2073</v>
      </c>
      <c r="H623" s="16">
        <v>70</v>
      </c>
      <c r="I623" s="16">
        <v>50</v>
      </c>
      <c r="J623" s="16">
        <v>195</v>
      </c>
      <c r="K623" s="16">
        <v>50</v>
      </c>
      <c r="L623" s="16">
        <v>145</v>
      </c>
      <c r="M623" s="16">
        <v>70</v>
      </c>
      <c r="N623" s="16">
        <v>6291</v>
      </c>
      <c r="O623" s="16">
        <v>314</v>
      </c>
      <c r="P623" s="16">
        <v>6605</v>
      </c>
      <c r="Q623" s="17"/>
      <c r="R623" s="17">
        <v>495616274.7899999</v>
      </c>
      <c r="S623" s="17">
        <v>15048878.619999999</v>
      </c>
      <c r="T623" s="17">
        <v>345932255.55000001</v>
      </c>
      <c r="U623" s="17">
        <v>2265211.7999999998</v>
      </c>
      <c r="V623" s="17">
        <v>415987574.56999999</v>
      </c>
      <c r="W623" s="17">
        <v>22184402.100000001</v>
      </c>
      <c r="X623" s="17">
        <v>6301100</v>
      </c>
      <c r="Y623" s="17">
        <v>35289618.019999996</v>
      </c>
      <c r="Z623" s="17">
        <v>12118330</v>
      </c>
      <c r="AA623" s="17">
        <v>27985773.509999998</v>
      </c>
      <c r="AB623" s="17">
        <v>11403021.9</v>
      </c>
      <c r="AC623" s="17">
        <v>1390132440.8600001</v>
      </c>
      <c r="AD623" s="17">
        <v>64334295.869999997</v>
      </c>
      <c r="AE623" s="17">
        <v>1454466736.7299998</v>
      </c>
    </row>
    <row r="624" spans="1:42" s="111" customFormat="1" ht="9" customHeight="1" x14ac:dyDescent="0.35">
      <c r="A624" s="107"/>
      <c r="B624" s="108"/>
      <c r="C624" s="109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  <c r="R624" s="109"/>
      <c r="S624" s="110"/>
      <c r="T624" s="110"/>
      <c r="U624" s="110"/>
      <c r="V624" s="110"/>
      <c r="W624" s="110"/>
      <c r="X624" s="110"/>
      <c r="Y624" s="110"/>
      <c r="Z624" s="110"/>
      <c r="AA624" s="110"/>
      <c r="AB624" s="110"/>
      <c r="AC624" s="110"/>
      <c r="AD624" s="110"/>
      <c r="AE624" s="110"/>
      <c r="AF624" s="112"/>
      <c r="AG624" s="112"/>
      <c r="AH624" s="112"/>
      <c r="AI624" s="112"/>
      <c r="AJ624" s="112"/>
      <c r="AK624" s="112"/>
      <c r="AL624" s="112"/>
      <c r="AM624" s="112"/>
      <c r="AN624" s="112"/>
      <c r="AO624" s="112"/>
      <c r="AP624" s="112"/>
    </row>
  </sheetData>
  <mergeCells count="91">
    <mergeCell ref="A621:A622"/>
    <mergeCell ref="B621:B622"/>
    <mergeCell ref="A623:B623"/>
    <mergeCell ref="A594:A602"/>
    <mergeCell ref="B594:B602"/>
    <mergeCell ref="A604:A617"/>
    <mergeCell ref="B604:B610"/>
    <mergeCell ref="B615:B617"/>
    <mergeCell ref="A619:A620"/>
    <mergeCell ref="B619:B620"/>
    <mergeCell ref="A527:A534"/>
    <mergeCell ref="B527:B534"/>
    <mergeCell ref="A537:A559"/>
    <mergeCell ref="B537:B550"/>
    <mergeCell ref="A562:A593"/>
    <mergeCell ref="B562:B570"/>
    <mergeCell ref="B571:B577"/>
    <mergeCell ref="B578:B593"/>
    <mergeCell ref="A511:A522"/>
    <mergeCell ref="B511:B512"/>
    <mergeCell ref="B514:B515"/>
    <mergeCell ref="B516:B522"/>
    <mergeCell ref="A524:A525"/>
    <mergeCell ref="B524:B525"/>
    <mergeCell ref="B467:B468"/>
    <mergeCell ref="A506:A508"/>
    <mergeCell ref="B506:B507"/>
    <mergeCell ref="A474:A475"/>
    <mergeCell ref="B474:B475"/>
    <mergeCell ref="A481:A482"/>
    <mergeCell ref="B481:B482"/>
    <mergeCell ref="A470:A473"/>
    <mergeCell ref="B470:B472"/>
    <mergeCell ref="A398:A406"/>
    <mergeCell ref="B398:B400"/>
    <mergeCell ref="B402:B405"/>
    <mergeCell ref="A407:A408"/>
    <mergeCell ref="B407:B408"/>
    <mergeCell ref="A410:A456"/>
    <mergeCell ref="B410:B424"/>
    <mergeCell ref="B425:B428"/>
    <mergeCell ref="B429:B433"/>
    <mergeCell ref="B434:B445"/>
    <mergeCell ref="B446:B456"/>
    <mergeCell ref="A457:A466"/>
    <mergeCell ref="B457:B466"/>
    <mergeCell ref="A467:A468"/>
    <mergeCell ref="A378:A383"/>
    <mergeCell ref="B378:B383"/>
    <mergeCell ref="A384:A389"/>
    <mergeCell ref="B384:B389"/>
    <mergeCell ref="A391:A397"/>
    <mergeCell ref="B391:B397"/>
    <mergeCell ref="A363:A368"/>
    <mergeCell ref="B363:B368"/>
    <mergeCell ref="A370:A371"/>
    <mergeCell ref="B370:B371"/>
    <mergeCell ref="A372:A377"/>
    <mergeCell ref="B372:B377"/>
    <mergeCell ref="A87:A91"/>
    <mergeCell ref="B87:B91"/>
    <mergeCell ref="A92:A99"/>
    <mergeCell ref="B92:B99"/>
    <mergeCell ref="A101:A362"/>
    <mergeCell ref="B101:B229"/>
    <mergeCell ref="B230:B359"/>
    <mergeCell ref="B360:B362"/>
    <mergeCell ref="A51:A80"/>
    <mergeCell ref="B51:B62"/>
    <mergeCell ref="B63:B64"/>
    <mergeCell ref="B65:B68"/>
    <mergeCell ref="B69:B74"/>
    <mergeCell ref="B76:B78"/>
    <mergeCell ref="A25:A33"/>
    <mergeCell ref="B25:B33"/>
    <mergeCell ref="A36:A37"/>
    <mergeCell ref="B36:B37"/>
    <mergeCell ref="A39:A46"/>
    <mergeCell ref="B39:B44"/>
    <mergeCell ref="B45:B46"/>
    <mergeCell ref="A7:A15"/>
    <mergeCell ref="B7:B8"/>
    <mergeCell ref="B9:B15"/>
    <mergeCell ref="A19:A23"/>
    <mergeCell ref="B20:B23"/>
    <mergeCell ref="B2:AC2"/>
    <mergeCell ref="A3:A4"/>
    <mergeCell ref="B3:B4"/>
    <mergeCell ref="C3:P3"/>
    <mergeCell ref="Q3:Q4"/>
    <mergeCell ref="R3:AE3"/>
  </mergeCells>
  <conditionalFormatting sqref="M7">
    <cfRule type="cellIs" dxfId="174" priority="184" operator="notEqual">
      <formula>0</formula>
    </cfRule>
  </conditionalFormatting>
  <conditionalFormatting sqref="F7">
    <cfRule type="cellIs" dxfId="173" priority="191" operator="notEqual">
      <formula>0</formula>
    </cfRule>
  </conditionalFormatting>
  <conditionalFormatting sqref="G7">
    <cfRule type="cellIs" dxfId="172" priority="190" operator="notEqual">
      <formula>0</formula>
    </cfRule>
  </conditionalFormatting>
  <conditionalFormatting sqref="H7">
    <cfRule type="cellIs" dxfId="171" priority="189" operator="notEqual">
      <formula>0</formula>
    </cfRule>
  </conditionalFormatting>
  <conditionalFormatting sqref="I7">
    <cfRule type="cellIs" dxfId="170" priority="188" operator="notEqual">
      <formula>0</formula>
    </cfRule>
  </conditionalFormatting>
  <conditionalFormatting sqref="C7 C9:I17 M9:M17 K17">
    <cfRule type="cellIs" dxfId="169" priority="201" operator="notEqual">
      <formula>0</formula>
    </cfRule>
  </conditionalFormatting>
  <conditionalFormatting sqref="C19:M23">
    <cfRule type="cellIs" dxfId="168" priority="200" operator="notEqual">
      <formula>0</formula>
    </cfRule>
  </conditionalFormatting>
  <conditionalFormatting sqref="C25:M34">
    <cfRule type="cellIs" dxfId="167" priority="199" operator="notEqual">
      <formula>0</formula>
    </cfRule>
  </conditionalFormatting>
  <conditionalFormatting sqref="C36:M37">
    <cfRule type="cellIs" dxfId="166" priority="198" operator="notEqual">
      <formula>0</formula>
    </cfRule>
  </conditionalFormatting>
  <conditionalFormatting sqref="C40:M44 C39:I39 K39:M39 C46:M46 C45:I45 K45:M45">
    <cfRule type="cellIs" dxfId="165" priority="197" operator="notEqual">
      <formula>0</formula>
    </cfRule>
  </conditionalFormatting>
  <conditionalFormatting sqref="C48:M49">
    <cfRule type="cellIs" dxfId="164" priority="196" operator="notEqual">
      <formula>0</formula>
    </cfRule>
  </conditionalFormatting>
  <conditionalFormatting sqref="C51:M51 C53:M62 C52:I52 K52:M52 C64:M74 C63:I63 K63:M63 C76:M76 C75:I75 K75:M75 C78:M78 C77:I77 K77:M77 C81:M81 C79:I80 K79:M80 C82:I85 K82:M85">
    <cfRule type="cellIs" dxfId="163" priority="195" operator="notEqual">
      <formula>0</formula>
    </cfRule>
  </conditionalFormatting>
  <conditionalFormatting sqref="C88:M91 C87:I87 K87:M87 C93:M99 C92:I92 K92:M92">
    <cfRule type="cellIs" dxfId="162" priority="194" operator="notEqual">
      <formula>0</formula>
    </cfRule>
  </conditionalFormatting>
  <conditionalFormatting sqref="D7">
    <cfRule type="cellIs" dxfId="161" priority="193" operator="notEqual">
      <formula>0</formula>
    </cfRule>
  </conditionalFormatting>
  <conditionalFormatting sqref="E7">
    <cfRule type="cellIs" dxfId="160" priority="192" operator="notEqual">
      <formula>0</formula>
    </cfRule>
  </conditionalFormatting>
  <conditionalFormatting sqref="AB7">
    <cfRule type="cellIs" dxfId="159" priority="166" operator="notEqual">
      <formula>0</formula>
    </cfRule>
  </conditionalFormatting>
  <conditionalFormatting sqref="U7">
    <cfRule type="cellIs" dxfId="158" priority="173" operator="notEqual">
      <formula>0</formula>
    </cfRule>
  </conditionalFormatting>
  <conditionalFormatting sqref="V7">
    <cfRule type="cellIs" dxfId="157" priority="172" operator="notEqual">
      <formula>0</formula>
    </cfRule>
  </conditionalFormatting>
  <conditionalFormatting sqref="W7">
    <cfRule type="cellIs" dxfId="156" priority="171" operator="notEqual">
      <formula>0</formula>
    </cfRule>
  </conditionalFormatting>
  <conditionalFormatting sqref="X7">
    <cfRule type="cellIs" dxfId="155" priority="170" operator="notEqual">
      <formula>0</formula>
    </cfRule>
  </conditionalFormatting>
  <conditionalFormatting sqref="Y7">
    <cfRule type="cellIs" dxfId="154" priority="169" operator="notEqual">
      <formula>0</formula>
    </cfRule>
  </conditionalFormatting>
  <conditionalFormatting sqref="Z7">
    <cfRule type="cellIs" dxfId="153" priority="168" operator="notEqual">
      <formula>0</formula>
    </cfRule>
  </conditionalFormatting>
  <conditionalFormatting sqref="AA7">
    <cfRule type="cellIs" dxfId="152" priority="167" operator="notEqual">
      <formula>0</formula>
    </cfRule>
  </conditionalFormatting>
  <conditionalFormatting sqref="R7 R10:AB15">
    <cfRule type="cellIs" dxfId="151" priority="183" operator="notEqual">
      <formula>0</formula>
    </cfRule>
  </conditionalFormatting>
  <conditionalFormatting sqref="R20:AB23">
    <cfRule type="cellIs" dxfId="150" priority="182" operator="notEqual">
      <formula>0</formula>
    </cfRule>
  </conditionalFormatting>
  <conditionalFormatting sqref="R25:AB34">
    <cfRule type="cellIs" dxfId="149" priority="181" operator="notEqual">
      <formula>0</formula>
    </cfRule>
  </conditionalFormatting>
  <conditionalFormatting sqref="R37:AB37">
    <cfRule type="cellIs" dxfId="148" priority="180" operator="notEqual">
      <formula>0</formula>
    </cfRule>
  </conditionalFormatting>
  <conditionalFormatting sqref="R46:AB46">
    <cfRule type="cellIs" dxfId="147" priority="179" operator="notEqual">
      <formula>0</formula>
    </cfRule>
  </conditionalFormatting>
  <conditionalFormatting sqref="R49:AB49">
    <cfRule type="cellIs" dxfId="146" priority="178" operator="notEqual">
      <formula>0</formula>
    </cfRule>
  </conditionalFormatting>
  <conditionalFormatting sqref="R51:AB51 R53:AB62 R64:AB74 R76:AB76 R78:AB78 R81:AB81">
    <cfRule type="cellIs" dxfId="145" priority="177" operator="notEqual">
      <formula>0</formula>
    </cfRule>
  </conditionalFormatting>
  <conditionalFormatting sqref="R88:AB91 R93:AB99">
    <cfRule type="cellIs" dxfId="144" priority="176" operator="notEqual">
      <formula>0</formula>
    </cfRule>
  </conditionalFormatting>
  <conditionalFormatting sqref="S7">
    <cfRule type="cellIs" dxfId="143" priority="175" operator="notEqual">
      <formula>0</formula>
    </cfRule>
  </conditionalFormatting>
  <conditionalFormatting sqref="T7">
    <cfRule type="cellIs" dxfId="142" priority="174" operator="notEqual">
      <formula>0</formula>
    </cfRule>
  </conditionalFormatting>
  <conditionalFormatting sqref="R9:AB9 AD9">
    <cfRule type="cellIs" dxfId="141" priority="165" operator="notEqual">
      <formula>0</formula>
    </cfRule>
  </conditionalFormatting>
  <conditionalFormatting sqref="R619:AB619">
    <cfRule type="cellIs" dxfId="140" priority="94" operator="notEqual">
      <formula>0</formula>
    </cfRule>
  </conditionalFormatting>
  <conditionalFormatting sqref="R16:AB17">
    <cfRule type="cellIs" dxfId="139" priority="164" operator="notEqual">
      <formula>0</formula>
    </cfRule>
  </conditionalFormatting>
  <conditionalFormatting sqref="R19:AB19 AD19">
    <cfRule type="cellIs" dxfId="138" priority="163" operator="notEqual">
      <formula>0</formula>
    </cfRule>
  </conditionalFormatting>
  <conditionalFormatting sqref="R36:AB36 AD36">
    <cfRule type="cellIs" dxfId="137" priority="162" operator="notEqual">
      <formula>0</formula>
    </cfRule>
  </conditionalFormatting>
  <conditionalFormatting sqref="R39:AB45 AD39:AD45">
    <cfRule type="cellIs" dxfId="136" priority="161" operator="notEqual">
      <formula>0</formula>
    </cfRule>
  </conditionalFormatting>
  <conditionalFormatting sqref="R48:AB48 AD48">
    <cfRule type="cellIs" dxfId="135" priority="160" operator="notEqual">
      <formula>0</formula>
    </cfRule>
  </conditionalFormatting>
  <conditionalFormatting sqref="R52:AB52 AD52">
    <cfRule type="cellIs" dxfId="134" priority="159" operator="notEqual">
      <formula>0</formula>
    </cfRule>
  </conditionalFormatting>
  <conditionalFormatting sqref="R63:AB63 AD63">
    <cfRule type="cellIs" dxfId="133" priority="158" operator="notEqual">
      <formula>0</formula>
    </cfRule>
  </conditionalFormatting>
  <conditionalFormatting sqref="R75:AB75 AD75">
    <cfRule type="cellIs" dxfId="132" priority="157" operator="notEqual">
      <formula>0</formula>
    </cfRule>
  </conditionalFormatting>
  <conditionalFormatting sqref="R77:AB77 AD77">
    <cfRule type="cellIs" dxfId="131" priority="156" operator="notEqual">
      <formula>0</formula>
    </cfRule>
  </conditionalFormatting>
  <conditionalFormatting sqref="R79:AB79 AD79">
    <cfRule type="cellIs" dxfId="130" priority="155" operator="notEqual">
      <formula>0</formula>
    </cfRule>
  </conditionalFormatting>
  <conditionalFormatting sqref="R80:AB80 AD80">
    <cfRule type="cellIs" dxfId="129" priority="154" operator="notEqual">
      <formula>0</formula>
    </cfRule>
  </conditionalFormatting>
  <conditionalFormatting sqref="R82:AB82 AD82">
    <cfRule type="cellIs" dxfId="128" priority="153" operator="notEqual">
      <formula>0</formula>
    </cfRule>
  </conditionalFormatting>
  <conditionalFormatting sqref="R83:AB83 AD83">
    <cfRule type="cellIs" dxfId="127" priority="152" operator="notEqual">
      <formula>0</formula>
    </cfRule>
  </conditionalFormatting>
  <conditionalFormatting sqref="R84:AB84 AD84">
    <cfRule type="cellIs" dxfId="126" priority="151" operator="notEqual">
      <formula>0</formula>
    </cfRule>
  </conditionalFormatting>
  <conditionalFormatting sqref="R85:AB85 AD85">
    <cfRule type="cellIs" dxfId="125" priority="150" operator="notEqual">
      <formula>0</formula>
    </cfRule>
  </conditionalFormatting>
  <conditionalFormatting sqref="R87:AB87 AD87">
    <cfRule type="cellIs" dxfId="124" priority="149" operator="notEqual">
      <formula>0</formula>
    </cfRule>
  </conditionalFormatting>
  <conditionalFormatting sqref="R92:AB92 AD92">
    <cfRule type="cellIs" dxfId="123" priority="148" operator="notEqual">
      <formula>0</formula>
    </cfRule>
  </conditionalFormatting>
  <conditionalFormatting sqref="R101:AB101 AD101">
    <cfRule type="cellIs" dxfId="122" priority="147" operator="notEqual">
      <formula>0</formula>
    </cfRule>
  </conditionalFormatting>
  <conditionalFormatting sqref="R230:AB230 AD230">
    <cfRule type="cellIs" dxfId="121" priority="146" operator="notEqual">
      <formula>0</formula>
    </cfRule>
  </conditionalFormatting>
  <conditionalFormatting sqref="R360:AB360 AD360">
    <cfRule type="cellIs" dxfId="120" priority="145" operator="notEqual">
      <formula>0</formula>
    </cfRule>
  </conditionalFormatting>
  <conditionalFormatting sqref="R369:AB369 AD369">
    <cfRule type="cellIs" dxfId="119" priority="144" operator="notEqual">
      <formula>0</formula>
    </cfRule>
  </conditionalFormatting>
  <conditionalFormatting sqref="R370:AB370 AD370">
    <cfRule type="cellIs" dxfId="118" priority="143" operator="notEqual">
      <formula>0</formula>
    </cfRule>
  </conditionalFormatting>
  <conditionalFormatting sqref="R378:AB378 AD378">
    <cfRule type="cellIs" dxfId="117" priority="142" operator="notEqual">
      <formula>0</formula>
    </cfRule>
  </conditionalFormatting>
  <conditionalFormatting sqref="R391:AB391 AD391">
    <cfRule type="cellIs" dxfId="116" priority="141" operator="notEqual">
      <formula>0</formula>
    </cfRule>
  </conditionalFormatting>
  <conditionalFormatting sqref="R401:AB401 AD401">
    <cfRule type="cellIs" dxfId="115" priority="140" operator="notEqual">
      <formula>0</formula>
    </cfRule>
  </conditionalFormatting>
  <conditionalFormatting sqref="R402:AB402 AD402">
    <cfRule type="cellIs" dxfId="114" priority="139" operator="notEqual">
      <formula>0</formula>
    </cfRule>
  </conditionalFormatting>
  <conditionalFormatting sqref="R407:AB407 AD407">
    <cfRule type="cellIs" dxfId="113" priority="138" operator="notEqual">
      <formula>0</formula>
    </cfRule>
  </conditionalFormatting>
  <conditionalFormatting sqref="R410:AB410 AD410">
    <cfRule type="cellIs" dxfId="112" priority="137" operator="notEqual">
      <formula>0</formula>
    </cfRule>
  </conditionalFormatting>
  <conditionalFormatting sqref="R425:AB425 AD425">
    <cfRule type="cellIs" dxfId="111" priority="136" operator="notEqual">
      <formula>0</formula>
    </cfRule>
  </conditionalFormatting>
  <conditionalFormatting sqref="R429:AB429 AD429">
    <cfRule type="cellIs" dxfId="110" priority="135" operator="notEqual">
      <formula>0</formula>
    </cfRule>
  </conditionalFormatting>
  <conditionalFormatting sqref="R457:AB457 AD457">
    <cfRule type="cellIs" dxfId="109" priority="134" operator="notEqual">
      <formula>0</formula>
    </cfRule>
  </conditionalFormatting>
  <conditionalFormatting sqref="R474:AB474 AD474">
    <cfRule type="cellIs" dxfId="108" priority="133" operator="notEqual">
      <formula>0</formula>
    </cfRule>
  </conditionalFormatting>
  <conditionalFormatting sqref="R476:AB476 AD476">
    <cfRule type="cellIs" dxfId="107" priority="132" operator="notEqual">
      <formula>0</formula>
    </cfRule>
  </conditionalFormatting>
  <conditionalFormatting sqref="R477:AB477 AD477">
    <cfRule type="cellIs" dxfId="106" priority="131" operator="notEqual">
      <formula>0</formula>
    </cfRule>
  </conditionalFormatting>
  <conditionalFormatting sqref="AD478:AD479 R478:AB479">
    <cfRule type="cellIs" dxfId="105" priority="130" operator="notEqual">
      <formula>0</formula>
    </cfRule>
  </conditionalFormatting>
  <conditionalFormatting sqref="R481:AB481">
    <cfRule type="cellIs" dxfId="104" priority="129" operator="notEqual">
      <formula>0</formula>
    </cfRule>
  </conditionalFormatting>
  <conditionalFormatting sqref="R484:AB484">
    <cfRule type="cellIs" dxfId="103" priority="128" operator="notEqual">
      <formula>0</formula>
    </cfRule>
  </conditionalFormatting>
  <conditionalFormatting sqref="R485:AB485">
    <cfRule type="cellIs" dxfId="102" priority="127" operator="notEqual">
      <formula>0</formula>
    </cfRule>
  </conditionalFormatting>
  <conditionalFormatting sqref="R486:AB486">
    <cfRule type="cellIs" dxfId="101" priority="126" operator="notEqual">
      <formula>0</formula>
    </cfRule>
  </conditionalFormatting>
  <conditionalFormatting sqref="R487:AB487">
    <cfRule type="cellIs" dxfId="100" priority="125" operator="notEqual">
      <formula>0</formula>
    </cfRule>
  </conditionalFormatting>
  <conditionalFormatting sqref="R488:AB488">
    <cfRule type="cellIs" dxfId="99" priority="124" operator="notEqual">
      <formula>0</formula>
    </cfRule>
  </conditionalFormatting>
  <conditionalFormatting sqref="R489:AB489 AD489">
    <cfRule type="cellIs" dxfId="98" priority="123" operator="notEqual">
      <formula>0</formula>
    </cfRule>
  </conditionalFormatting>
  <conditionalFormatting sqref="R492:AB492">
    <cfRule type="cellIs" dxfId="97" priority="122" operator="notEqual">
      <formula>0</formula>
    </cfRule>
  </conditionalFormatting>
  <conditionalFormatting sqref="R493:AB493">
    <cfRule type="cellIs" dxfId="96" priority="121" operator="notEqual">
      <formula>0</formula>
    </cfRule>
  </conditionalFormatting>
  <conditionalFormatting sqref="R494:AB494">
    <cfRule type="cellIs" dxfId="95" priority="120" operator="notEqual">
      <formula>0</formula>
    </cfRule>
  </conditionalFormatting>
  <conditionalFormatting sqref="R498:AB498">
    <cfRule type="cellIs" dxfId="94" priority="119" operator="notEqual">
      <formula>0</formula>
    </cfRule>
  </conditionalFormatting>
  <conditionalFormatting sqref="R500:AB500">
    <cfRule type="cellIs" dxfId="93" priority="118" operator="notEqual">
      <formula>0</formula>
    </cfRule>
  </conditionalFormatting>
  <conditionalFormatting sqref="R501:AB501">
    <cfRule type="cellIs" dxfId="92" priority="117" operator="notEqual">
      <formula>0</formula>
    </cfRule>
  </conditionalFormatting>
  <conditionalFormatting sqref="R502:AB504">
    <cfRule type="cellIs" dxfId="91" priority="116" operator="notEqual">
      <formula>0</formula>
    </cfRule>
  </conditionalFormatting>
  <conditionalFormatting sqref="R506:AB506">
    <cfRule type="cellIs" dxfId="90" priority="115" operator="notEqual">
      <formula>0</formula>
    </cfRule>
  </conditionalFormatting>
  <conditionalFormatting sqref="R509:AB509">
    <cfRule type="cellIs" dxfId="89" priority="114" operator="notEqual">
      <formula>0</formula>
    </cfRule>
  </conditionalFormatting>
  <conditionalFormatting sqref="R511:AB511">
    <cfRule type="cellIs" dxfId="88" priority="113" operator="notEqual">
      <formula>0</formula>
    </cfRule>
  </conditionalFormatting>
  <conditionalFormatting sqref="R513:AB513">
    <cfRule type="cellIs" dxfId="87" priority="112" operator="notEqual">
      <formula>0</formula>
    </cfRule>
  </conditionalFormatting>
  <conditionalFormatting sqref="R514:AB514">
    <cfRule type="cellIs" dxfId="86" priority="111" operator="notEqual">
      <formula>0</formula>
    </cfRule>
  </conditionalFormatting>
  <conditionalFormatting sqref="R516:AB516">
    <cfRule type="cellIs" dxfId="85" priority="110" operator="notEqual">
      <formula>0</formula>
    </cfRule>
  </conditionalFormatting>
  <conditionalFormatting sqref="R523:AB523">
    <cfRule type="cellIs" dxfId="84" priority="109" operator="notEqual">
      <formula>0</formula>
    </cfRule>
  </conditionalFormatting>
  <conditionalFormatting sqref="R526:AB526">
    <cfRule type="cellIs" dxfId="83" priority="108" operator="notEqual">
      <formula>0</formula>
    </cfRule>
  </conditionalFormatting>
  <conditionalFormatting sqref="R527:AB527">
    <cfRule type="cellIs" dxfId="82" priority="107" operator="notEqual">
      <formula>0</formula>
    </cfRule>
  </conditionalFormatting>
  <conditionalFormatting sqref="R535:AB535">
    <cfRule type="cellIs" dxfId="81" priority="106" operator="notEqual">
      <formula>0</formula>
    </cfRule>
  </conditionalFormatting>
  <conditionalFormatting sqref="R537:AB537">
    <cfRule type="cellIs" dxfId="80" priority="105" operator="notEqual">
      <formula>0</formula>
    </cfRule>
  </conditionalFormatting>
  <conditionalFormatting sqref="R551:AB551">
    <cfRule type="cellIs" dxfId="79" priority="104" operator="notEqual">
      <formula>0</formula>
    </cfRule>
  </conditionalFormatting>
  <conditionalFormatting sqref="R559:AB559">
    <cfRule type="cellIs" dxfId="78" priority="103" operator="notEqual">
      <formula>0</formula>
    </cfRule>
  </conditionalFormatting>
  <conditionalFormatting sqref="R560:AB560">
    <cfRule type="cellIs" dxfId="77" priority="102" operator="notEqual">
      <formula>0</formula>
    </cfRule>
  </conditionalFormatting>
  <conditionalFormatting sqref="R562:AB562">
    <cfRule type="cellIs" dxfId="76" priority="101" operator="notEqual">
      <formula>0</formula>
    </cfRule>
  </conditionalFormatting>
  <conditionalFormatting sqref="R571:AB571 AD571">
    <cfRule type="cellIs" dxfId="75" priority="100" operator="notEqual">
      <formula>0</formula>
    </cfRule>
  </conditionalFormatting>
  <conditionalFormatting sqref="R578:AB578">
    <cfRule type="cellIs" dxfId="74" priority="99" operator="notEqual">
      <formula>0</formula>
    </cfRule>
  </conditionalFormatting>
  <conditionalFormatting sqref="R594:AB594">
    <cfRule type="cellIs" dxfId="73" priority="98" operator="notEqual">
      <formula>0</formula>
    </cfRule>
  </conditionalFormatting>
  <conditionalFormatting sqref="R604:AB604">
    <cfRule type="cellIs" dxfId="72" priority="97" operator="notEqual">
      <formula>0</formula>
    </cfRule>
  </conditionalFormatting>
  <conditionalFormatting sqref="R611:AB611">
    <cfRule type="cellIs" dxfId="71" priority="96" operator="notEqual">
      <formula>0</formula>
    </cfRule>
  </conditionalFormatting>
  <conditionalFormatting sqref="R614:AB614">
    <cfRule type="cellIs" dxfId="70" priority="95" operator="notEqual">
      <formula>0</formula>
    </cfRule>
  </conditionalFormatting>
  <conditionalFormatting sqref="G496">
    <cfRule type="cellIs" dxfId="69" priority="72" operator="notEqual">
      <formula>0</formula>
    </cfRule>
  </conditionalFormatting>
  <conditionalFormatting sqref="C573">
    <cfRule type="cellIs" dxfId="68" priority="71" operator="notEqual">
      <formula>0</formula>
    </cfRule>
  </conditionalFormatting>
  <conditionalFormatting sqref="J45 J39">
    <cfRule type="cellIs" dxfId="67" priority="70" operator="notEqual">
      <formula>0</formula>
    </cfRule>
  </conditionalFormatting>
  <conditionalFormatting sqref="J82:J84 J79:J80 J77 J75 J63 J52">
    <cfRule type="cellIs" dxfId="66" priority="69" operator="notEqual">
      <formula>0</formula>
    </cfRule>
  </conditionalFormatting>
  <conditionalFormatting sqref="J85">
    <cfRule type="cellIs" dxfId="65" priority="68" operator="notEqual">
      <formula>0</formula>
    </cfRule>
  </conditionalFormatting>
  <conditionalFormatting sqref="J92 J87">
    <cfRule type="cellIs" dxfId="64" priority="67" operator="notEqual">
      <formula>0</formula>
    </cfRule>
  </conditionalFormatting>
  <conditionalFormatting sqref="J378 J369:J370 J363 J360 J230 J101">
    <cfRule type="cellIs" dxfId="63" priority="66" operator="notEqual">
      <formula>0</formula>
    </cfRule>
  </conditionalFormatting>
  <conditionalFormatting sqref="J407 J401 J391">
    <cfRule type="cellIs" dxfId="62" priority="65" operator="notEqual">
      <formula>0</formula>
    </cfRule>
  </conditionalFormatting>
  <conditionalFormatting sqref="J467 J457 J429 J425 J410">
    <cfRule type="cellIs" dxfId="61" priority="64" operator="notEqual">
      <formula>0</formula>
    </cfRule>
  </conditionalFormatting>
  <conditionalFormatting sqref="J476:J479 J473:J474">
    <cfRule type="cellIs" dxfId="60" priority="63" operator="notEqual">
      <formula>0</formula>
    </cfRule>
  </conditionalFormatting>
  <conditionalFormatting sqref="J481">
    <cfRule type="cellIs" dxfId="59" priority="62" operator="notEqual">
      <formula>0</formula>
    </cfRule>
  </conditionalFormatting>
  <conditionalFormatting sqref="J484:J501">
    <cfRule type="cellIs" dxfId="58" priority="61" operator="notEqual">
      <formula>0</formula>
    </cfRule>
  </conditionalFormatting>
  <conditionalFormatting sqref="J508:J509 J506">
    <cfRule type="cellIs" dxfId="57" priority="60" operator="notEqual">
      <formula>0</formula>
    </cfRule>
  </conditionalFormatting>
  <conditionalFormatting sqref="J535 J526:J527 J523 J516 J513:J514 J511">
    <cfRule type="cellIs" dxfId="56" priority="59" operator="notEqual">
      <formula>0</formula>
    </cfRule>
  </conditionalFormatting>
  <conditionalFormatting sqref="J551:J560 J537">
    <cfRule type="cellIs" dxfId="55" priority="58" operator="notEqual">
      <formula>0</formula>
    </cfRule>
  </conditionalFormatting>
  <conditionalFormatting sqref="J594 J578 J562">
    <cfRule type="cellIs" dxfId="54" priority="57" operator="notEqual">
      <formula>0</formula>
    </cfRule>
  </conditionalFormatting>
  <conditionalFormatting sqref="J619 J614 J611 J604">
    <cfRule type="cellIs" dxfId="53" priority="56" operator="notEqual">
      <formula>0</formula>
    </cfRule>
  </conditionalFormatting>
  <conditionalFormatting sqref="G495">
    <cfRule type="cellIs" dxfId="52" priority="55" operator="notEqual">
      <formula>0</formula>
    </cfRule>
  </conditionalFormatting>
  <conditionalFormatting sqref="AD17">
    <cfRule type="cellIs" dxfId="51" priority="53" operator="notEqual">
      <formula>0</formula>
    </cfRule>
  </conditionalFormatting>
  <conditionalFormatting sqref="AD481">
    <cfRule type="cellIs" dxfId="50" priority="52" operator="notEqual">
      <formula>0</formula>
    </cfRule>
  </conditionalFormatting>
  <conditionalFormatting sqref="AD484">
    <cfRule type="cellIs" dxfId="49" priority="51" operator="notEqual">
      <formula>0</formula>
    </cfRule>
  </conditionalFormatting>
  <conditionalFormatting sqref="AD485">
    <cfRule type="cellIs" dxfId="48" priority="50" operator="notEqual">
      <formula>0</formula>
    </cfRule>
  </conditionalFormatting>
  <conditionalFormatting sqref="AD486">
    <cfRule type="cellIs" dxfId="47" priority="49" operator="notEqual">
      <formula>0</formula>
    </cfRule>
  </conditionalFormatting>
  <conditionalFormatting sqref="AD487">
    <cfRule type="cellIs" dxfId="46" priority="48" operator="notEqual">
      <formula>0</formula>
    </cfRule>
  </conditionalFormatting>
  <conditionalFormatting sqref="AD488">
    <cfRule type="cellIs" dxfId="45" priority="47" operator="notEqual">
      <formula>0</formula>
    </cfRule>
  </conditionalFormatting>
  <conditionalFormatting sqref="AD492">
    <cfRule type="cellIs" dxfId="44" priority="46" operator="notEqual">
      <formula>0</formula>
    </cfRule>
  </conditionalFormatting>
  <conditionalFormatting sqref="AD493">
    <cfRule type="cellIs" dxfId="43" priority="45" operator="notEqual">
      <formula>0</formula>
    </cfRule>
  </conditionalFormatting>
  <conditionalFormatting sqref="AD494">
    <cfRule type="cellIs" dxfId="42" priority="44" operator="notEqual">
      <formula>0</formula>
    </cfRule>
  </conditionalFormatting>
  <conditionalFormatting sqref="AD495">
    <cfRule type="cellIs" dxfId="41" priority="43" operator="notEqual">
      <formula>0</formula>
    </cfRule>
  </conditionalFormatting>
  <conditionalFormatting sqref="AD496">
    <cfRule type="cellIs" dxfId="40" priority="42" operator="notEqual">
      <formula>0</formula>
    </cfRule>
  </conditionalFormatting>
  <conditionalFormatting sqref="AD497">
    <cfRule type="cellIs" dxfId="39" priority="41" operator="notEqual">
      <formula>0</formula>
    </cfRule>
  </conditionalFormatting>
  <conditionalFormatting sqref="AD498">
    <cfRule type="cellIs" dxfId="38" priority="40" operator="notEqual">
      <formula>0</formula>
    </cfRule>
  </conditionalFormatting>
  <conditionalFormatting sqref="AD499">
    <cfRule type="cellIs" dxfId="37" priority="39" operator="notEqual">
      <formula>0</formula>
    </cfRule>
  </conditionalFormatting>
  <conditionalFormatting sqref="AD500">
    <cfRule type="cellIs" dxfId="36" priority="38" operator="notEqual">
      <formula>0</formula>
    </cfRule>
  </conditionalFormatting>
  <conditionalFormatting sqref="AD501">
    <cfRule type="cellIs" dxfId="35" priority="37" operator="notEqual">
      <formula>0</formula>
    </cfRule>
  </conditionalFormatting>
  <conditionalFormatting sqref="AD502">
    <cfRule type="cellIs" dxfId="34" priority="36" operator="notEqual">
      <formula>0</formula>
    </cfRule>
  </conditionalFormatting>
  <conditionalFormatting sqref="AD504">
    <cfRule type="cellIs" dxfId="33" priority="35" operator="notEqual">
      <formula>0</formula>
    </cfRule>
  </conditionalFormatting>
  <conditionalFormatting sqref="AD506">
    <cfRule type="cellIs" dxfId="32" priority="34" operator="notEqual">
      <formula>0</formula>
    </cfRule>
  </conditionalFormatting>
  <conditionalFormatting sqref="AD508">
    <cfRule type="cellIs" dxfId="31" priority="33" operator="notEqual">
      <formula>0</formula>
    </cfRule>
  </conditionalFormatting>
  <conditionalFormatting sqref="AD509">
    <cfRule type="cellIs" dxfId="30" priority="32" operator="notEqual">
      <formula>0</formula>
    </cfRule>
  </conditionalFormatting>
  <conditionalFormatting sqref="AD511">
    <cfRule type="cellIs" dxfId="29" priority="31" operator="notEqual">
      <formula>0</formula>
    </cfRule>
  </conditionalFormatting>
  <conditionalFormatting sqref="AD513">
    <cfRule type="cellIs" dxfId="28" priority="30" operator="notEqual">
      <formula>0</formula>
    </cfRule>
  </conditionalFormatting>
  <conditionalFormatting sqref="AD514">
    <cfRule type="cellIs" dxfId="27" priority="29" operator="notEqual">
      <formula>0</formula>
    </cfRule>
  </conditionalFormatting>
  <conditionalFormatting sqref="AD516">
    <cfRule type="cellIs" dxfId="26" priority="28" operator="notEqual">
      <formula>0</formula>
    </cfRule>
  </conditionalFormatting>
  <conditionalFormatting sqref="AD523">
    <cfRule type="cellIs" dxfId="25" priority="27" operator="notEqual">
      <formula>0</formula>
    </cfRule>
  </conditionalFormatting>
  <conditionalFormatting sqref="AD526">
    <cfRule type="cellIs" dxfId="24" priority="26" operator="notEqual">
      <formula>0</formula>
    </cfRule>
  </conditionalFormatting>
  <conditionalFormatting sqref="AD527">
    <cfRule type="cellIs" dxfId="23" priority="25" operator="notEqual">
      <formula>0</formula>
    </cfRule>
  </conditionalFormatting>
  <conditionalFormatting sqref="AD535">
    <cfRule type="cellIs" dxfId="22" priority="24" operator="notEqual">
      <formula>0</formula>
    </cfRule>
  </conditionalFormatting>
  <conditionalFormatting sqref="AD537">
    <cfRule type="cellIs" dxfId="21" priority="23" operator="notEqual">
      <formula>0</formula>
    </cfRule>
  </conditionalFormatting>
  <conditionalFormatting sqref="AD551">
    <cfRule type="cellIs" dxfId="20" priority="22" operator="notEqual">
      <formula>0</formula>
    </cfRule>
  </conditionalFormatting>
  <conditionalFormatting sqref="AD559">
    <cfRule type="cellIs" dxfId="19" priority="21" operator="notEqual">
      <formula>0</formula>
    </cfRule>
  </conditionalFormatting>
  <conditionalFormatting sqref="AD560">
    <cfRule type="cellIs" dxfId="18" priority="20" operator="notEqual">
      <formula>0</formula>
    </cfRule>
  </conditionalFormatting>
  <conditionalFormatting sqref="AD562">
    <cfRule type="cellIs" dxfId="17" priority="19" operator="notEqual">
      <formula>0</formula>
    </cfRule>
  </conditionalFormatting>
  <conditionalFormatting sqref="AD573">
    <cfRule type="cellIs" dxfId="16" priority="18" operator="notEqual">
      <formula>0</formula>
    </cfRule>
  </conditionalFormatting>
  <conditionalFormatting sqref="AD578">
    <cfRule type="cellIs" dxfId="15" priority="17" operator="notEqual">
      <formula>0</formula>
    </cfRule>
  </conditionalFormatting>
  <conditionalFormatting sqref="AD594">
    <cfRule type="cellIs" dxfId="14" priority="16" operator="notEqual">
      <formula>0</formula>
    </cfRule>
  </conditionalFormatting>
  <conditionalFormatting sqref="AD604">
    <cfRule type="cellIs" dxfId="13" priority="15" operator="notEqual">
      <formula>0</formula>
    </cfRule>
  </conditionalFormatting>
  <conditionalFormatting sqref="AD611">
    <cfRule type="cellIs" dxfId="12" priority="14" operator="notEqual">
      <formula>0</formula>
    </cfRule>
  </conditionalFormatting>
  <conditionalFormatting sqref="AD614">
    <cfRule type="cellIs" dxfId="11" priority="13" operator="notEqual">
      <formula>0</formula>
    </cfRule>
  </conditionalFormatting>
  <conditionalFormatting sqref="AD619">
    <cfRule type="cellIs" dxfId="10" priority="12" operator="notEqual">
      <formula>0</formula>
    </cfRule>
  </conditionalFormatting>
  <conditionalFormatting sqref="AD621">
    <cfRule type="cellIs" dxfId="9" priority="11" operator="notEqual">
      <formula>0</formula>
    </cfRule>
  </conditionalFormatting>
  <conditionalFormatting sqref="R495:R497">
    <cfRule type="cellIs" dxfId="8" priority="9" operator="notEqual">
      <formula>0</formula>
    </cfRule>
  </conditionalFormatting>
  <conditionalFormatting sqref="V495:V497">
    <cfRule type="cellIs" dxfId="7" priority="8" operator="notEqual">
      <formula>0</formula>
    </cfRule>
  </conditionalFormatting>
  <conditionalFormatting sqref="AD16">
    <cfRule type="cellIs" dxfId="6" priority="7" operator="notEqual">
      <formula>0</formula>
    </cfRule>
  </conditionalFormatting>
  <conditionalFormatting sqref="J7">
    <cfRule type="cellIs" dxfId="5" priority="5" operator="notEqual">
      <formula>0</formula>
    </cfRule>
  </conditionalFormatting>
  <conditionalFormatting sqref="J9:J16">
    <cfRule type="cellIs" dxfId="4" priority="6" operator="notEqual">
      <formula>0</formula>
    </cfRule>
  </conditionalFormatting>
  <conditionalFormatting sqref="K7">
    <cfRule type="cellIs" dxfId="3" priority="3" operator="notEqual">
      <formula>0</formula>
    </cfRule>
  </conditionalFormatting>
  <conditionalFormatting sqref="K9:K16">
    <cfRule type="cellIs" dxfId="2" priority="4" operator="notEqual">
      <formula>0</formula>
    </cfRule>
  </conditionalFormatting>
  <conditionalFormatting sqref="L7">
    <cfRule type="cellIs" dxfId="1" priority="1" operator="notEqual">
      <formula>0</formula>
    </cfRule>
  </conditionalFormatting>
  <conditionalFormatting sqref="L9:L16">
    <cfRule type="cellIs" dxfId="0" priority="2" operator="notEqual">
      <formula>0</formula>
    </cfRule>
  </conditionalFormatting>
  <printOptions horizontalCentered="1"/>
  <pageMargins left="0" right="0" top="0" bottom="0" header="0" footer="0"/>
  <pageSetup paperSize="8" scale="26" fitToHeight="20" orientation="landscape" r:id="rId1"/>
  <rowBreaks count="1" manualBreakCount="1">
    <brk id="494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ВМП_2024</vt:lpstr>
      <vt:lpstr>ВМП_2024!_edn1</vt:lpstr>
      <vt:lpstr>ВМП_2024!_edn3</vt:lpstr>
      <vt:lpstr>ВМП_2024!Заголовки_для_печати</vt:lpstr>
      <vt:lpstr>ВМП_2024!Область_печати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2023-12-27T09:21:17Z</cp:lastPrinted>
  <dcterms:created xsi:type="dcterms:W3CDTF">2023-12-27T08:48:51Z</dcterms:created>
  <dcterms:modified xsi:type="dcterms:W3CDTF">2023-12-28T09:32:03Z</dcterms:modified>
</cp:coreProperties>
</file>